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_Bancolombia\Bancolombia_Argo_2022\Personales\Econometria\"/>
    </mc:Choice>
  </mc:AlternateContent>
  <xr:revisionPtr revIDLastSave="0" documentId="13_ncr:1_{F3D83E64-AC38-412D-AA3E-A659301FF42E}" xr6:coauthVersionLast="47" xr6:coauthVersionMax="47" xr10:uidLastSave="{00000000-0000-0000-0000-000000000000}"/>
  <bookViews>
    <workbookView xWindow="21480" yWindow="-120" windowWidth="21840" windowHeight="13140" activeTab="2" xr2:uid="{3913C76E-4AA0-4F10-9ED1-03637DB55969}"/>
  </bookViews>
  <sheets>
    <sheet name="Acciones" sheetId="1" r:id="rId1"/>
    <sheet name="Retornos_YoY" sheetId="2" r:id="rId2"/>
    <sheet name="Base_LR" sheetId="3" r:id="rId3"/>
  </sheets>
  <definedNames>
    <definedName name="_xlnm._FilterDatabase" localSheetId="2" hidden="1">Base_LR!#REF!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0" i="3" l="1"/>
  <c r="BM381" i="2" l="1"/>
  <c r="BM380" i="2"/>
  <c r="BM379" i="2"/>
  <c r="BM378" i="2"/>
  <c r="BM377" i="2"/>
  <c r="BM376" i="2"/>
  <c r="BM375" i="2"/>
  <c r="BM374" i="2"/>
  <c r="BM373" i="2"/>
  <c r="BM372" i="2"/>
  <c r="BM371" i="2"/>
  <c r="BM370" i="2"/>
  <c r="BM369" i="2"/>
  <c r="BM368" i="2"/>
  <c r="BM367" i="2"/>
  <c r="BM366" i="2"/>
  <c r="BM365" i="2"/>
  <c r="BM364" i="2"/>
  <c r="BM363" i="2"/>
  <c r="BM362" i="2"/>
  <c r="BM361" i="2"/>
  <c r="BM360" i="2"/>
  <c r="BM359" i="2"/>
  <c r="BM358" i="2"/>
  <c r="BM357" i="2"/>
  <c r="BM356" i="2"/>
  <c r="BM355" i="2"/>
  <c r="BM354" i="2"/>
  <c r="BM353" i="2"/>
  <c r="BM352" i="2"/>
  <c r="BM351" i="2"/>
  <c r="BM350" i="2"/>
  <c r="BM349" i="2"/>
  <c r="BM348" i="2"/>
  <c r="BM347" i="2"/>
  <c r="BM346" i="2"/>
  <c r="BM345" i="2"/>
  <c r="BM344" i="2"/>
  <c r="BM343" i="2"/>
  <c r="BM342" i="2"/>
  <c r="BM341" i="2"/>
  <c r="BM340" i="2"/>
  <c r="BM339" i="2"/>
  <c r="BM338" i="2"/>
  <c r="BM337" i="2"/>
  <c r="BM336" i="2"/>
  <c r="BM335" i="2"/>
  <c r="BM334" i="2"/>
  <c r="BM333" i="2"/>
  <c r="BM332" i="2"/>
  <c r="BM331" i="2"/>
  <c r="BM330" i="2"/>
  <c r="BM329" i="2"/>
  <c r="BM328" i="2"/>
  <c r="BM327" i="2"/>
  <c r="BM326" i="2"/>
  <c r="BM325" i="2"/>
  <c r="BM324" i="2"/>
  <c r="BM323" i="2"/>
  <c r="BM322" i="2"/>
  <c r="BM321" i="2"/>
  <c r="BM320" i="2"/>
  <c r="BM319" i="2"/>
  <c r="BM318" i="2"/>
  <c r="BM317" i="2"/>
  <c r="BM316" i="2"/>
  <c r="BM315" i="2"/>
  <c r="BM314" i="2"/>
  <c r="BM313" i="2"/>
  <c r="BM312" i="2"/>
  <c r="BM311" i="2"/>
  <c r="BM310" i="2"/>
  <c r="BM309" i="2"/>
  <c r="BM308" i="2"/>
  <c r="BM307" i="2"/>
  <c r="BM306" i="2"/>
  <c r="BM305" i="2"/>
  <c r="BM304" i="2"/>
  <c r="BM303" i="2"/>
  <c r="BM302" i="2"/>
  <c r="BM301" i="2"/>
  <c r="BM300" i="2"/>
  <c r="BM299" i="2"/>
  <c r="BM298" i="2"/>
  <c r="BM297" i="2"/>
  <c r="BM296" i="2"/>
  <c r="BM295" i="2"/>
  <c r="BM294" i="2"/>
  <c r="BM293" i="2"/>
  <c r="BM292" i="2"/>
  <c r="BM291" i="2"/>
  <c r="BM290" i="2"/>
  <c r="BM289" i="2"/>
  <c r="BM288" i="2"/>
  <c r="BM287" i="2"/>
  <c r="BM286" i="2"/>
  <c r="BM285" i="2"/>
  <c r="BM284" i="2"/>
  <c r="BM283" i="2"/>
  <c r="BM282" i="2"/>
  <c r="BM281" i="2"/>
  <c r="BM280" i="2"/>
  <c r="BM279" i="2"/>
  <c r="BM278" i="2"/>
  <c r="BM277" i="2"/>
  <c r="BM276" i="2"/>
  <c r="BM275" i="2"/>
  <c r="BM274" i="2"/>
  <c r="BM273" i="2"/>
  <c r="BM272" i="2"/>
  <c r="BM271" i="2"/>
  <c r="BM270" i="2"/>
  <c r="BM269" i="2"/>
  <c r="BM268" i="2"/>
  <c r="BM267" i="2"/>
  <c r="BM266" i="2"/>
  <c r="BM265" i="2"/>
  <c r="BM264" i="2"/>
  <c r="BM263" i="2"/>
  <c r="BM262" i="2"/>
  <c r="BM261" i="2"/>
  <c r="BM260" i="2"/>
  <c r="BM259" i="2"/>
  <c r="BM258" i="2"/>
  <c r="BM257" i="2"/>
  <c r="BM256" i="2"/>
  <c r="BM255" i="2"/>
  <c r="BM254" i="2"/>
  <c r="BM253" i="2"/>
  <c r="BM252" i="2"/>
  <c r="BM251" i="2"/>
  <c r="BM250" i="2"/>
  <c r="BM249" i="2"/>
  <c r="BM248" i="2"/>
  <c r="BM247" i="2"/>
  <c r="BM246" i="2"/>
  <c r="BM245" i="2"/>
  <c r="BM244" i="2"/>
  <c r="BM243" i="2"/>
  <c r="BM242" i="2"/>
  <c r="BM241" i="2"/>
  <c r="BM240" i="2"/>
  <c r="BM239" i="2"/>
  <c r="BM238" i="2"/>
  <c r="BM237" i="2"/>
  <c r="BM236" i="2"/>
  <c r="BM235" i="2"/>
  <c r="BM234" i="2"/>
  <c r="BM233" i="2"/>
  <c r="BM232" i="2"/>
  <c r="BM231" i="2"/>
  <c r="BM230" i="2"/>
  <c r="BM229" i="2"/>
  <c r="BM228" i="2"/>
  <c r="BM227" i="2"/>
  <c r="BM226" i="2"/>
  <c r="BM225" i="2"/>
  <c r="BM224" i="2"/>
  <c r="BM223" i="2"/>
  <c r="BM222" i="2"/>
  <c r="BM221" i="2"/>
  <c r="BM220" i="2"/>
  <c r="BM219" i="2"/>
  <c r="BM218" i="2"/>
  <c r="BM217" i="2"/>
  <c r="BM216" i="2"/>
  <c r="BM215" i="2"/>
  <c r="BM214" i="2"/>
  <c r="BM213" i="2"/>
  <c r="BM212" i="2"/>
  <c r="BM211" i="2"/>
  <c r="BM210" i="2"/>
  <c r="BM209" i="2"/>
  <c r="BM208" i="2"/>
  <c r="BM207" i="2"/>
  <c r="BM206" i="2"/>
  <c r="BM205" i="2"/>
  <c r="BM204" i="2"/>
  <c r="BM203" i="2"/>
  <c r="BM202" i="2"/>
  <c r="BM201" i="2"/>
  <c r="BM200" i="2"/>
  <c r="BM199" i="2"/>
  <c r="BM198" i="2"/>
  <c r="BM197" i="2"/>
  <c r="BM196" i="2"/>
  <c r="BM195" i="2"/>
  <c r="BM194" i="2"/>
  <c r="BM193" i="2"/>
  <c r="BM192" i="2"/>
  <c r="BM191" i="2"/>
  <c r="BM190" i="2"/>
  <c r="BM189" i="2"/>
  <c r="BM188" i="2"/>
  <c r="BM187" i="2"/>
  <c r="BM186" i="2"/>
  <c r="BM185" i="2"/>
  <c r="BM184" i="2"/>
  <c r="BM183" i="2"/>
  <c r="BM182" i="2"/>
  <c r="BM181" i="2"/>
  <c r="BM180" i="2"/>
  <c r="BM179" i="2"/>
  <c r="BM178" i="2"/>
  <c r="BM177" i="2"/>
  <c r="BM176" i="2"/>
  <c r="BM175" i="2"/>
  <c r="BM174" i="2"/>
  <c r="BM173" i="2"/>
  <c r="BM172" i="2"/>
  <c r="BM171" i="2"/>
  <c r="BM170" i="2"/>
  <c r="BM169" i="2"/>
  <c r="BM168" i="2"/>
  <c r="BM167" i="2"/>
  <c r="BM166" i="2"/>
  <c r="BM165" i="2"/>
  <c r="BM164" i="2"/>
  <c r="BM163" i="2"/>
  <c r="BM162" i="2"/>
  <c r="BM161" i="2"/>
  <c r="BM160" i="2"/>
  <c r="BM159" i="2"/>
  <c r="BM158" i="2"/>
  <c r="BM157" i="2"/>
  <c r="BM156" i="2"/>
  <c r="BM155" i="2"/>
  <c r="BM154" i="2"/>
  <c r="BM153" i="2"/>
  <c r="BM152" i="2"/>
  <c r="BM151" i="2"/>
  <c r="BM150" i="2"/>
  <c r="BM149" i="2"/>
  <c r="BM148" i="2"/>
  <c r="BM147" i="2"/>
  <c r="BM146" i="2"/>
  <c r="BM145" i="2"/>
  <c r="BM144" i="2"/>
  <c r="BM143" i="2"/>
  <c r="BM142" i="2"/>
  <c r="BM141" i="2"/>
  <c r="BM140" i="2"/>
  <c r="BM139" i="2"/>
  <c r="BM138" i="2"/>
  <c r="BM137" i="2"/>
  <c r="BM136" i="2"/>
  <c r="BM135" i="2"/>
  <c r="BM134" i="2"/>
  <c r="BM133" i="2"/>
  <c r="BM132" i="2"/>
  <c r="BM131" i="2"/>
  <c r="BM130" i="2"/>
  <c r="BM129" i="2"/>
  <c r="BM128" i="2"/>
  <c r="BM127" i="2"/>
  <c r="BM126" i="2"/>
  <c r="BM125" i="2"/>
  <c r="BM124" i="2"/>
  <c r="BM123" i="2"/>
  <c r="BM122" i="2"/>
  <c r="BM121" i="2"/>
  <c r="BM120" i="2"/>
  <c r="BM119" i="2"/>
  <c r="BM118" i="2"/>
  <c r="BM117" i="2"/>
  <c r="BM116" i="2"/>
  <c r="BM115" i="2"/>
  <c r="BM114" i="2"/>
  <c r="BM113" i="2"/>
  <c r="BM112" i="2"/>
  <c r="BM111" i="2"/>
  <c r="BM110" i="2"/>
  <c r="BM109" i="2"/>
  <c r="BM108" i="2"/>
  <c r="BM107" i="2"/>
  <c r="BM106" i="2"/>
  <c r="BM105" i="2"/>
  <c r="BM104" i="2"/>
  <c r="BM103" i="2"/>
  <c r="BM102" i="2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9" i="2"/>
  <c r="BM88" i="2"/>
  <c r="BM87" i="2"/>
  <c r="BM86" i="2"/>
  <c r="BM85" i="2"/>
  <c r="BM84" i="2"/>
  <c r="BM83" i="2"/>
  <c r="BM82" i="2"/>
  <c r="BM81" i="2"/>
  <c r="BM80" i="2"/>
  <c r="BM79" i="2"/>
  <c r="BM78" i="2"/>
  <c r="BM77" i="2"/>
  <c r="BM76" i="2"/>
  <c r="BM75" i="2"/>
  <c r="BM74" i="2"/>
  <c r="BM73" i="2"/>
  <c r="BM72" i="2"/>
  <c r="BM71" i="2"/>
  <c r="BM70" i="2"/>
  <c r="BM69" i="2"/>
  <c r="BM68" i="2"/>
  <c r="BM67" i="2"/>
  <c r="BM66" i="2"/>
  <c r="BM65" i="2"/>
  <c r="BM64" i="2"/>
  <c r="BM63" i="2"/>
  <c r="BM62" i="2"/>
  <c r="BM61" i="2"/>
  <c r="BM60" i="2"/>
  <c r="BM59" i="2"/>
  <c r="BM58" i="2"/>
  <c r="BM57" i="2"/>
  <c r="BM56" i="2"/>
  <c r="BM5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81" i="2"/>
</calcChain>
</file>

<file path=xl/sharedStrings.xml><?xml version="1.0" encoding="utf-8"?>
<sst xmlns="http://schemas.openxmlformats.org/spreadsheetml/2006/main" count="373" uniqueCount="140">
  <si>
    <t>Colombia</t>
  </si>
  <si>
    <t>Argentina</t>
  </si>
  <si>
    <t>Brasil</t>
  </si>
  <si>
    <t>Chile</t>
  </si>
  <si>
    <t>Perú</t>
  </si>
  <si>
    <t>México</t>
  </si>
  <si>
    <t>Polonia</t>
  </si>
  <si>
    <t>Sudáfrica</t>
  </si>
  <si>
    <t>Turquía</t>
  </si>
  <si>
    <t>Malasia</t>
  </si>
  <si>
    <t>Rusia</t>
  </si>
  <si>
    <t>Hungría</t>
  </si>
  <si>
    <t>China</t>
  </si>
  <si>
    <t>República Checa</t>
  </si>
  <si>
    <t>Taiwán</t>
  </si>
  <si>
    <t>Singapur</t>
  </si>
  <si>
    <t>Indonesia</t>
  </si>
  <si>
    <t>India</t>
  </si>
  <si>
    <t>Dinamarca</t>
  </si>
  <si>
    <t>Hong Kong</t>
  </si>
  <si>
    <t>Israel</t>
  </si>
  <si>
    <t>Corea del Sur</t>
  </si>
  <si>
    <t>Noruega</t>
  </si>
  <si>
    <t>Nueva Zelanda</t>
  </si>
  <si>
    <t>Suecia</t>
  </si>
  <si>
    <t>Australia</t>
  </si>
  <si>
    <t>Canadá</t>
  </si>
  <si>
    <t>Suiza</t>
  </si>
  <si>
    <t>Japón</t>
  </si>
  <si>
    <t>EE.UU</t>
  </si>
  <si>
    <t>Inglaterra</t>
  </si>
  <si>
    <t>Arabia saudita</t>
  </si>
  <si>
    <t>Austria</t>
  </si>
  <si>
    <t>Bahrein</t>
  </si>
  <si>
    <t>Belgica</t>
  </si>
  <si>
    <t>Bulgaria</t>
  </si>
  <si>
    <t>Costa rica</t>
  </si>
  <si>
    <t>Croacia</t>
  </si>
  <si>
    <t>Egipto</t>
  </si>
  <si>
    <t>España</t>
  </si>
  <si>
    <t>Filipinas</t>
  </si>
  <si>
    <t>Finlandia</t>
  </si>
  <si>
    <t>Francia</t>
  </si>
  <si>
    <t>Grecia</t>
  </si>
  <si>
    <t>Holanda</t>
  </si>
  <si>
    <t>Iraq</t>
  </si>
  <si>
    <t>Irlanda</t>
  </si>
  <si>
    <t>Italia</t>
  </si>
  <si>
    <t>Kazajtan</t>
  </si>
  <si>
    <t>Latvia</t>
  </si>
  <si>
    <t>Lituania</t>
  </si>
  <si>
    <t>Nigeria</t>
  </si>
  <si>
    <t>Pakistan</t>
  </si>
  <si>
    <t>Panama</t>
  </si>
  <si>
    <t>Portugal</t>
  </si>
  <si>
    <t>Qatar</t>
  </si>
  <si>
    <t>Slovenia</t>
  </si>
  <si>
    <t>Tailandia</t>
  </si>
  <si>
    <t>Ucrania</t>
  </si>
  <si>
    <t>Vietnam</t>
  </si>
  <si>
    <t>Europa</t>
  </si>
  <si>
    <t>Fecha</t>
  </si>
  <si>
    <t/>
  </si>
  <si>
    <t>Tesoros EE_UU 10Y</t>
  </si>
  <si>
    <t>Tesoros EE_UU 1Y</t>
  </si>
  <si>
    <t>índice_MOVE</t>
  </si>
  <si>
    <t>Nombre</t>
  </si>
  <si>
    <t>COLCAP</t>
  </si>
  <si>
    <t>MERV</t>
  </si>
  <si>
    <t>BVSP</t>
  </si>
  <si>
    <t>SPIPSA</t>
  </si>
  <si>
    <t>SPBLPGPT</t>
  </si>
  <si>
    <t>MXX</t>
  </si>
  <si>
    <t>WIG</t>
  </si>
  <si>
    <t>JALSH</t>
  </si>
  <si>
    <t>XU100</t>
  </si>
  <si>
    <t>KLSE</t>
  </si>
  <si>
    <t>IMOEX</t>
  </si>
  <si>
    <t>BUX</t>
  </si>
  <si>
    <t>SSEC</t>
  </si>
  <si>
    <t>PX</t>
  </si>
  <si>
    <t>TWII</t>
  </si>
  <si>
    <t>STI</t>
  </si>
  <si>
    <t>JKSE</t>
  </si>
  <si>
    <t>BSESN</t>
  </si>
  <si>
    <t>OMXC25CAP</t>
  </si>
  <si>
    <t>HSI</t>
  </si>
  <si>
    <t>TA35</t>
  </si>
  <si>
    <t>KS11</t>
  </si>
  <si>
    <t>OBX</t>
  </si>
  <si>
    <t>NZ50</t>
  </si>
  <si>
    <t>OMXS30</t>
  </si>
  <si>
    <t>AXJO</t>
  </si>
  <si>
    <t>GSPTSE</t>
  </si>
  <si>
    <t>SSMI</t>
  </si>
  <si>
    <t>N225E</t>
  </si>
  <si>
    <t>SPX</t>
  </si>
  <si>
    <t>FTSE</t>
  </si>
  <si>
    <t>TASI</t>
  </si>
  <si>
    <t>ATX</t>
  </si>
  <si>
    <t>BAX</t>
  </si>
  <si>
    <t>BFX</t>
  </si>
  <si>
    <t>SOFIX</t>
  </si>
  <si>
    <t>IACR</t>
  </si>
  <si>
    <t>CRBEX</t>
  </si>
  <si>
    <t>EGX30</t>
  </si>
  <si>
    <t>IBEX</t>
  </si>
  <si>
    <t>PSI</t>
  </si>
  <si>
    <t>OMXH25</t>
  </si>
  <si>
    <t>FCHI</t>
  </si>
  <si>
    <t>ATG</t>
  </si>
  <si>
    <t>AEX</t>
  </si>
  <si>
    <t>ISX60</t>
  </si>
  <si>
    <t>ISEQ</t>
  </si>
  <si>
    <t>FTMIB</t>
  </si>
  <si>
    <t>KASE</t>
  </si>
  <si>
    <t>OMXRGI</t>
  </si>
  <si>
    <t>OMXVGI</t>
  </si>
  <si>
    <t>NGSEINDEX</t>
  </si>
  <si>
    <t>KSE</t>
  </si>
  <si>
    <t>BVPSI</t>
  </si>
  <si>
    <t>PSI20</t>
  </si>
  <si>
    <t>QSI</t>
  </si>
  <si>
    <t>SBITOP</t>
  </si>
  <si>
    <t>SETI</t>
  </si>
  <si>
    <t>PFTSI</t>
  </si>
  <si>
    <t>VNI</t>
  </si>
  <si>
    <t>STOXX</t>
  </si>
  <si>
    <t>MOVE</t>
  </si>
  <si>
    <t>US10YT</t>
  </si>
  <si>
    <t>US1YT</t>
  </si>
  <si>
    <t>ISE_PM3</t>
  </si>
  <si>
    <t>IPC</t>
  </si>
  <si>
    <t>US_IP</t>
  </si>
  <si>
    <t>Brent</t>
  </si>
  <si>
    <t>DXY</t>
  </si>
  <si>
    <t>BCOM</t>
  </si>
  <si>
    <t>Cartera_Comercial</t>
  </si>
  <si>
    <t>Cartera_consumo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</si>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</sst>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/>
    <xf numFmtId="164" fontId="0" fillId="3" borderId="0" xfId="1" applyNumberFormat="1" applyFont="1" applyFill="1"/>
    <xf numFmtId="164" fontId="0" fillId="4" borderId="0" xfId="0" applyNumberFormat="1" applyFill="1"/>
  </cellXfs>
  <cellStyles count="2">
    <cellStyle name="Millares 2" xfId="1" xr:uid="{97AF40EC-B647-4560-BE18-7135A31A089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21A8-C47A-455A-AA84-D9893C8DB518}">
  <dimension ref="A2:BM393"/>
  <sheetViews>
    <sheetView zoomScale="85" zoomScaleNormal="85" workbookViewId="0">
      <pane xSplit="1" ySplit="3" topLeftCell="B366" activePane="bottomRight" state="frozen"/>
      <selection pane="topRight" activeCell="B1" sqref="B1"/>
      <selection pane="bottomLeft" activeCell="A4" sqref="A4"/>
      <selection pane="bottomRight" activeCell="AY383" sqref="AY383"/>
    </sheetView>
  </sheetViews>
  <sheetFormatPr baseColWidth="10" defaultRowHeight="15" x14ac:dyDescent="0.25"/>
  <sheetData>
    <row r="2" spans="1:65" x14ac:dyDescent="0.25">
      <c r="A2" t="s">
        <v>66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63</v>
      </c>
      <c r="BL2" t="s">
        <v>64</v>
      </c>
      <c r="BM2" t="s">
        <v>65</v>
      </c>
    </row>
    <row r="3" spans="1:65" x14ac:dyDescent="0.25">
      <c r="A3" s="1" t="s">
        <v>61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83</v>
      </c>
      <c r="S3" t="s">
        <v>84</v>
      </c>
      <c r="T3" t="s">
        <v>85</v>
      </c>
      <c r="U3" t="s">
        <v>86</v>
      </c>
      <c r="V3" t="s">
        <v>87</v>
      </c>
      <c r="W3" t="s">
        <v>88</v>
      </c>
      <c r="X3" t="s">
        <v>89</v>
      </c>
      <c r="Y3" t="s">
        <v>90</v>
      </c>
      <c r="Z3" t="s">
        <v>91</v>
      </c>
      <c r="AA3" t="s">
        <v>92</v>
      </c>
      <c r="AB3" t="s">
        <v>93</v>
      </c>
      <c r="AC3" t="s">
        <v>94</v>
      </c>
      <c r="AD3" t="s">
        <v>95</v>
      </c>
      <c r="AE3" t="s">
        <v>96</v>
      </c>
      <c r="AF3" t="s">
        <v>97</v>
      </c>
      <c r="AG3" t="s">
        <v>98</v>
      </c>
      <c r="AH3" t="s">
        <v>99</v>
      </c>
      <c r="AI3" t="s">
        <v>100</v>
      </c>
      <c r="AJ3" t="s">
        <v>101</v>
      </c>
      <c r="AK3" t="s">
        <v>102</v>
      </c>
      <c r="AL3" t="s">
        <v>103</v>
      </c>
      <c r="AM3" t="s">
        <v>104</v>
      </c>
      <c r="AN3" t="s">
        <v>105</v>
      </c>
      <c r="AO3" t="s">
        <v>106</v>
      </c>
      <c r="AP3" t="s">
        <v>107</v>
      </c>
      <c r="AQ3" t="s">
        <v>108</v>
      </c>
      <c r="AR3" t="s">
        <v>109</v>
      </c>
      <c r="AS3" t="s">
        <v>110</v>
      </c>
      <c r="AT3" t="s">
        <v>111</v>
      </c>
      <c r="AU3" t="s">
        <v>112</v>
      </c>
      <c r="AV3" t="s">
        <v>113</v>
      </c>
      <c r="AW3" t="s">
        <v>114</v>
      </c>
      <c r="AX3" t="s">
        <v>115</v>
      </c>
      <c r="AY3" t="s">
        <v>116</v>
      </c>
      <c r="AZ3" t="s">
        <v>117</v>
      </c>
      <c r="BA3" t="s">
        <v>118</v>
      </c>
      <c r="BB3" t="s">
        <v>119</v>
      </c>
      <c r="BC3" t="s">
        <v>120</v>
      </c>
      <c r="BD3" t="s">
        <v>121</v>
      </c>
      <c r="BE3" t="s">
        <v>122</v>
      </c>
      <c r="BF3" t="s">
        <v>123</v>
      </c>
      <c r="BG3" t="s">
        <v>124</v>
      </c>
      <c r="BH3" t="s">
        <v>125</v>
      </c>
      <c r="BI3" t="s">
        <v>126</v>
      </c>
      <c r="BJ3" t="s">
        <v>127</v>
      </c>
      <c r="BK3" t="s">
        <v>129</v>
      </c>
      <c r="BL3" t="s">
        <v>130</v>
      </c>
      <c r="BM3" t="s">
        <v>128</v>
      </c>
    </row>
    <row r="4" spans="1:65" x14ac:dyDescent="0.25">
      <c r="A4" s="2">
        <v>32874</v>
      </c>
      <c r="B4" s="3"/>
      <c r="C4" s="3"/>
      <c r="D4" s="3">
        <v>8.9649261538461544E-3</v>
      </c>
      <c r="E4" s="3"/>
      <c r="F4" s="3"/>
      <c r="G4" s="3">
        <v>434.41184879230775</v>
      </c>
      <c r="H4" s="3"/>
      <c r="I4" s="3"/>
      <c r="J4" s="3">
        <v>0.31212969230769233</v>
      </c>
      <c r="K4" s="3">
        <v>574.72192307692296</v>
      </c>
      <c r="L4" s="3"/>
      <c r="M4" s="3"/>
      <c r="N4" s="3"/>
      <c r="O4" s="3"/>
      <c r="P4" s="3">
        <v>10827.44730769231</v>
      </c>
      <c r="Q4" s="3"/>
      <c r="R4" s="3"/>
      <c r="S4" s="3">
        <v>746.85269230769234</v>
      </c>
      <c r="T4" s="3"/>
      <c r="U4" s="3">
        <v>2801.6165384615383</v>
      </c>
      <c r="V4" s="3"/>
      <c r="W4" s="3">
        <v>899.19692307692321</v>
      </c>
      <c r="X4" s="3"/>
      <c r="Y4" s="3"/>
      <c r="Z4" s="3">
        <v>211.80673076923085</v>
      </c>
      <c r="AA4" s="3"/>
      <c r="AB4" s="3">
        <v>3876.2342307692306</v>
      </c>
      <c r="AC4" s="3">
        <v>1764.4230769230767</v>
      </c>
      <c r="AD4" s="3">
        <v>37599.343461538461</v>
      </c>
      <c r="AE4" s="3">
        <v>340.92538461538453</v>
      </c>
      <c r="AF4" s="3">
        <v>2372.1076923076926</v>
      </c>
      <c r="AG4" s="3"/>
      <c r="AH4" s="3">
        <v>1329.9292307692308</v>
      </c>
      <c r="AI4" s="3"/>
      <c r="AJ4" s="3"/>
      <c r="AK4" s="3"/>
      <c r="AL4" s="3"/>
      <c r="AM4" s="3"/>
      <c r="AN4" s="3"/>
      <c r="AO4" s="3"/>
      <c r="AP4" s="3">
        <v>1093.5542307692306</v>
      </c>
      <c r="AQ4" s="3">
        <v>586.77615384615376</v>
      </c>
      <c r="AR4" s="3">
        <v>1946.6203846153849</v>
      </c>
      <c r="AS4" s="3"/>
      <c r="AT4" s="3">
        <v>131.6199361846154</v>
      </c>
      <c r="AU4" s="3"/>
      <c r="AV4" s="3">
        <v>1851.2946153846153</v>
      </c>
      <c r="AW4" s="3"/>
      <c r="AX4" s="3"/>
      <c r="AY4" s="3"/>
      <c r="AZ4" s="3"/>
      <c r="BA4" s="3"/>
      <c r="BB4" s="3"/>
      <c r="BC4" s="3"/>
      <c r="BD4" s="3"/>
      <c r="BE4" s="3" t="s">
        <v>62</v>
      </c>
      <c r="BF4" s="3"/>
      <c r="BG4" s="3">
        <v>882.98846153846148</v>
      </c>
      <c r="BH4" s="3"/>
      <c r="BI4" s="3"/>
      <c r="BJ4" s="3">
        <v>107.4703846153846</v>
      </c>
      <c r="BK4" s="3">
        <v>8.1769038461538468</v>
      </c>
      <c r="BL4" s="3">
        <v>7.6278461538461535</v>
      </c>
      <c r="BM4" s="3"/>
    </row>
    <row r="5" spans="1:65" x14ac:dyDescent="0.25">
      <c r="A5" s="2">
        <v>32905</v>
      </c>
      <c r="B5" s="3"/>
      <c r="C5" s="3"/>
      <c r="D5" s="3">
        <v>1.4933107692307686E-2</v>
      </c>
      <c r="E5" s="3"/>
      <c r="F5" s="3"/>
      <c r="G5" s="3">
        <v>469.53038258846158</v>
      </c>
      <c r="H5" s="3"/>
      <c r="I5" s="3"/>
      <c r="J5" s="3">
        <v>0.38572784615384609</v>
      </c>
      <c r="K5" s="3">
        <v>603.28230769230765</v>
      </c>
      <c r="L5" s="3"/>
      <c r="M5" s="3"/>
      <c r="N5" s="3"/>
      <c r="O5" s="3"/>
      <c r="P5" s="3">
        <v>12019.984615384614</v>
      </c>
      <c r="Q5" s="3"/>
      <c r="R5" s="3"/>
      <c r="S5" s="3">
        <v>677.65307692307692</v>
      </c>
      <c r="T5" s="3"/>
      <c r="U5" s="3">
        <v>2870.3857692307693</v>
      </c>
      <c r="V5" s="3"/>
      <c r="W5" s="3">
        <v>867.72230769230794</v>
      </c>
      <c r="X5" s="3"/>
      <c r="Y5" s="3"/>
      <c r="Z5" s="3">
        <v>201.96067307692314</v>
      </c>
      <c r="AA5" s="3"/>
      <c r="AB5" s="3">
        <v>3724.395384615384</v>
      </c>
      <c r="AC5" s="3">
        <v>1742.4923076923083</v>
      </c>
      <c r="AD5" s="3">
        <v>36667.475769230761</v>
      </c>
      <c r="AE5" s="3">
        <v>330.6642307692307</v>
      </c>
      <c r="AF5" s="3">
        <v>2300.5246153846156</v>
      </c>
      <c r="AG5" s="3"/>
      <c r="AH5" s="3">
        <v>1520.2611538461535</v>
      </c>
      <c r="AI5" s="3"/>
      <c r="AJ5" s="3"/>
      <c r="AK5" s="3"/>
      <c r="AL5" s="3"/>
      <c r="AM5" s="3"/>
      <c r="AN5" s="3"/>
      <c r="AO5" s="3"/>
      <c r="AP5" s="3">
        <v>1039.2467307692307</v>
      </c>
      <c r="AQ5" s="3">
        <v>623.03653846153838</v>
      </c>
      <c r="AR5" s="3">
        <v>1867.646538461539</v>
      </c>
      <c r="AS5" s="3"/>
      <c r="AT5" s="3">
        <v>124.02278633076926</v>
      </c>
      <c r="AU5" s="3"/>
      <c r="AV5" s="3">
        <v>1824.2588461538467</v>
      </c>
      <c r="AW5" s="3"/>
      <c r="AX5" s="3"/>
      <c r="AY5" s="3"/>
      <c r="AZ5" s="3"/>
      <c r="BA5" s="3"/>
      <c r="BB5" s="3"/>
      <c r="BC5" s="3"/>
      <c r="BD5" s="3"/>
      <c r="BE5" s="3" t="s">
        <v>62</v>
      </c>
      <c r="BF5" s="3"/>
      <c r="BG5" s="3">
        <v>814.61730769230769</v>
      </c>
      <c r="BH5" s="3"/>
      <c r="BI5" s="3"/>
      <c r="BJ5" s="3">
        <v>105.68576923076922</v>
      </c>
      <c r="BK5" s="3">
        <v>8.4641230769230766</v>
      </c>
      <c r="BL5" s="3">
        <v>7.6973461538461532</v>
      </c>
      <c r="BM5" s="3"/>
    </row>
    <row r="6" spans="1:65" x14ac:dyDescent="0.25">
      <c r="A6" s="2">
        <v>32933</v>
      </c>
      <c r="B6" s="3"/>
      <c r="C6" s="3"/>
      <c r="D6" s="3">
        <v>1.4902924999999999E-2</v>
      </c>
      <c r="E6" s="3"/>
      <c r="F6" s="3"/>
      <c r="G6" s="3">
        <v>480.93019430357134</v>
      </c>
      <c r="H6" s="3"/>
      <c r="I6" s="3"/>
      <c r="J6" s="3">
        <v>0.35597785714285707</v>
      </c>
      <c r="K6" s="3">
        <v>598.92928571428581</v>
      </c>
      <c r="L6" s="3"/>
      <c r="M6" s="3"/>
      <c r="N6" s="3"/>
      <c r="O6" s="3"/>
      <c r="P6" s="3">
        <v>11199.816785714285</v>
      </c>
      <c r="Q6" s="3"/>
      <c r="R6" s="3"/>
      <c r="S6" s="3">
        <v>712.89964285714291</v>
      </c>
      <c r="T6" s="3"/>
      <c r="U6" s="3">
        <v>2935.7603571428567</v>
      </c>
      <c r="V6" s="3"/>
      <c r="W6" s="3">
        <v>847.59928571428566</v>
      </c>
      <c r="X6" s="3"/>
      <c r="Y6" s="3"/>
      <c r="Z6" s="3">
        <v>190.90410714285716</v>
      </c>
      <c r="AA6" s="3"/>
      <c r="AB6" s="3">
        <v>3715.005714285714</v>
      </c>
      <c r="AC6" s="3">
        <v>1673.9607142857144</v>
      </c>
      <c r="AD6" s="3">
        <v>32296.636428571419</v>
      </c>
      <c r="AE6" s="3">
        <v>338.36821428571432</v>
      </c>
      <c r="AF6" s="3">
        <v>2250.2571428571432</v>
      </c>
      <c r="AG6" s="3"/>
      <c r="AH6" s="3">
        <v>1656.836785714286</v>
      </c>
      <c r="AI6" s="3"/>
      <c r="AJ6" s="3"/>
      <c r="AK6" s="3"/>
      <c r="AL6" s="3"/>
      <c r="AM6" s="3"/>
      <c r="AN6" s="3"/>
      <c r="AO6" s="3"/>
      <c r="AP6" s="3">
        <v>1087.920535714286</v>
      </c>
      <c r="AQ6" s="3">
        <v>596.40857142857135</v>
      </c>
      <c r="AR6" s="3">
        <v>1921.2664285714291</v>
      </c>
      <c r="AS6" s="3"/>
      <c r="AT6" s="3">
        <v>127.09826781428572</v>
      </c>
      <c r="AU6" s="3"/>
      <c r="AV6" s="3">
        <v>1756.3953571428574</v>
      </c>
      <c r="AW6" s="3"/>
      <c r="AX6" s="3"/>
      <c r="AY6" s="3"/>
      <c r="AZ6" s="3"/>
      <c r="BA6" s="3"/>
      <c r="BB6" s="3"/>
      <c r="BC6" s="3"/>
      <c r="BD6" s="3"/>
      <c r="BE6" s="3" t="s">
        <v>62</v>
      </c>
      <c r="BF6" s="3"/>
      <c r="BG6" s="3">
        <v>806.83142857142843</v>
      </c>
      <c r="BH6" s="3"/>
      <c r="BI6" s="3"/>
      <c r="BJ6" s="3">
        <v>104.34</v>
      </c>
      <c r="BK6" s="3">
        <v>8.5935642857142867</v>
      </c>
      <c r="BL6" s="3">
        <v>8.2946428571428559</v>
      </c>
      <c r="BM6" s="3"/>
    </row>
    <row r="7" spans="1:65" x14ac:dyDescent="0.25">
      <c r="A7" s="2">
        <v>32964</v>
      </c>
      <c r="B7" s="3"/>
      <c r="C7" s="3"/>
      <c r="D7" s="3">
        <v>1.238071153846154E-2</v>
      </c>
      <c r="E7" s="3"/>
      <c r="F7" s="3"/>
      <c r="G7" s="3">
        <v>515.58046546538469</v>
      </c>
      <c r="H7" s="3"/>
      <c r="I7" s="3"/>
      <c r="J7" s="3">
        <v>0.32766657692307688</v>
      </c>
      <c r="K7" s="3">
        <v>545.16346153846143</v>
      </c>
      <c r="L7" s="3"/>
      <c r="M7" s="3"/>
      <c r="N7" s="3"/>
      <c r="O7" s="3"/>
      <c r="P7" s="3">
        <v>9845.0173076923056</v>
      </c>
      <c r="Q7" s="3"/>
      <c r="R7" s="3">
        <v>639.43009523809542</v>
      </c>
      <c r="S7" s="3">
        <v>778.20230769230807</v>
      </c>
      <c r="T7" s="3"/>
      <c r="U7" s="3">
        <v>2994.8988461538465</v>
      </c>
      <c r="V7" s="3"/>
      <c r="W7" s="3">
        <v>789.30692307692311</v>
      </c>
      <c r="X7" s="3"/>
      <c r="Y7" s="3"/>
      <c r="Z7" s="3">
        <v>190.75865384615386</v>
      </c>
      <c r="AA7" s="3"/>
      <c r="AB7" s="3">
        <v>3498.4350000000009</v>
      </c>
      <c r="AC7" s="3">
        <v>1623.5499999999995</v>
      </c>
      <c r="AD7" s="3">
        <v>29316.140384615381</v>
      </c>
      <c r="AE7" s="3">
        <v>338.32653846153846</v>
      </c>
      <c r="AF7" s="3">
        <v>2194.7807692307683</v>
      </c>
      <c r="AG7" s="3"/>
      <c r="AH7" s="3">
        <v>1605.0353846153844</v>
      </c>
      <c r="AI7" s="3"/>
      <c r="AJ7" s="3"/>
      <c r="AK7" s="3"/>
      <c r="AL7" s="3"/>
      <c r="AM7" s="3"/>
      <c r="AN7" s="3"/>
      <c r="AO7" s="3"/>
      <c r="AP7" s="3">
        <v>1073.0461538461539</v>
      </c>
      <c r="AQ7" s="3">
        <v>551.49192307692317</v>
      </c>
      <c r="AR7" s="3">
        <v>2073.7519230769221</v>
      </c>
      <c r="AS7" s="3"/>
      <c r="AT7" s="3">
        <v>130.5535531846154</v>
      </c>
      <c r="AU7" s="3"/>
      <c r="AV7" s="3">
        <v>1705.9184615384618</v>
      </c>
      <c r="AW7" s="3"/>
      <c r="AX7" s="3"/>
      <c r="AY7" s="3"/>
      <c r="AZ7" s="3"/>
      <c r="BA7" s="3"/>
      <c r="BB7" s="3"/>
      <c r="BC7" s="3"/>
      <c r="BD7" s="3"/>
      <c r="BE7" s="3" t="s">
        <v>62</v>
      </c>
      <c r="BF7" s="3"/>
      <c r="BG7" s="3">
        <v>845.38115384615389</v>
      </c>
      <c r="BH7" s="3"/>
      <c r="BI7" s="3"/>
      <c r="BJ7" s="3">
        <v>104.57884615384613</v>
      </c>
      <c r="BK7" s="3">
        <v>8.7673384615384613</v>
      </c>
      <c r="BL7" s="3">
        <v>8.178230769230769</v>
      </c>
      <c r="BM7" s="3"/>
    </row>
    <row r="8" spans="1:65" x14ac:dyDescent="0.25">
      <c r="A8" s="2">
        <v>32994</v>
      </c>
      <c r="B8" s="3"/>
      <c r="C8" s="3"/>
      <c r="D8" s="3">
        <v>1.4524922222222221E-2</v>
      </c>
      <c r="E8" s="3"/>
      <c r="F8" s="3"/>
      <c r="G8" s="3">
        <v>608.29532652222235</v>
      </c>
      <c r="H8" s="3"/>
      <c r="I8" s="3"/>
      <c r="J8" s="3">
        <v>0.38797514814814815</v>
      </c>
      <c r="K8" s="3">
        <v>560.95777777777766</v>
      </c>
      <c r="L8" s="3"/>
      <c r="M8" s="3"/>
      <c r="N8" s="3"/>
      <c r="O8" s="3"/>
      <c r="P8" s="3">
        <v>7753.4622222222224</v>
      </c>
      <c r="Q8" s="3"/>
      <c r="R8" s="3">
        <v>642.87437037037034</v>
      </c>
      <c r="S8" s="3">
        <v>784.79851851851845</v>
      </c>
      <c r="T8" s="3"/>
      <c r="U8" s="3">
        <v>2984.9318518518526</v>
      </c>
      <c r="V8" s="3"/>
      <c r="W8" s="3">
        <v>770.07629629629639</v>
      </c>
      <c r="X8" s="3"/>
      <c r="Y8" s="3"/>
      <c r="Z8" s="3">
        <v>204.23555555555564</v>
      </c>
      <c r="AA8" s="3"/>
      <c r="AB8" s="3">
        <v>3479.9555555555562</v>
      </c>
      <c r="AC8" s="3">
        <v>1690.0851851851855</v>
      </c>
      <c r="AD8" s="3">
        <v>31674.20185185186</v>
      </c>
      <c r="AE8" s="3">
        <v>350.35888888888888</v>
      </c>
      <c r="AF8" s="3">
        <v>2227.537037037037</v>
      </c>
      <c r="AG8" s="3"/>
      <c r="AH8" s="3">
        <v>1434.7792592592593</v>
      </c>
      <c r="AI8" s="3"/>
      <c r="AJ8" s="3"/>
      <c r="AK8" s="3"/>
      <c r="AL8" s="3"/>
      <c r="AM8" s="3"/>
      <c r="AN8" s="3"/>
      <c r="AO8" s="3"/>
      <c r="AP8" s="3">
        <v>936.3720370370371</v>
      </c>
      <c r="AQ8" s="3">
        <v>529.78407407407406</v>
      </c>
      <c r="AR8" s="3">
        <v>2101.0222222222224</v>
      </c>
      <c r="AS8" s="3"/>
      <c r="AT8" s="3">
        <v>128.93604080000003</v>
      </c>
      <c r="AU8" s="3"/>
      <c r="AV8" s="3">
        <v>1625.7051851851857</v>
      </c>
      <c r="AW8" s="3"/>
      <c r="AX8" s="3"/>
      <c r="AY8" s="3"/>
      <c r="AZ8" s="3"/>
      <c r="BA8" s="3"/>
      <c r="BB8" s="3"/>
      <c r="BC8" s="3"/>
      <c r="BD8" s="3"/>
      <c r="BE8" s="3" t="s">
        <v>62</v>
      </c>
      <c r="BF8" s="3"/>
      <c r="BG8" s="3">
        <v>916.02888888888901</v>
      </c>
      <c r="BH8" s="3"/>
      <c r="BI8" s="3"/>
      <c r="BJ8" s="3">
        <v>105.96444444444444</v>
      </c>
      <c r="BK8" s="3">
        <v>8.7639555555555564</v>
      </c>
      <c r="BL8" s="3">
        <v>8.0769999999999982</v>
      </c>
      <c r="BM8" s="3"/>
    </row>
    <row r="9" spans="1:65" x14ac:dyDescent="0.25">
      <c r="A9" s="2">
        <v>33025</v>
      </c>
      <c r="B9" s="3"/>
      <c r="C9" s="3"/>
      <c r="D9" s="3">
        <v>1.5326685185185185E-2</v>
      </c>
      <c r="E9" s="3"/>
      <c r="F9" s="3"/>
      <c r="G9" s="3">
        <v>628.7045604481483</v>
      </c>
      <c r="H9" s="3"/>
      <c r="I9" s="3"/>
      <c r="J9" s="3">
        <v>0.38291451851851843</v>
      </c>
      <c r="K9" s="3">
        <v>581.987037037037</v>
      </c>
      <c r="L9" s="3"/>
      <c r="M9" s="3"/>
      <c r="N9" s="3"/>
      <c r="O9" s="3"/>
      <c r="P9" s="3">
        <v>6142.8351851851858</v>
      </c>
      <c r="Q9" s="3"/>
      <c r="R9" s="3">
        <v>629.81340740740757</v>
      </c>
      <c r="S9" s="3">
        <v>802.9222222222221</v>
      </c>
      <c r="T9" s="3"/>
      <c r="U9" s="3">
        <v>3210.7037037037039</v>
      </c>
      <c r="V9" s="3"/>
      <c r="W9" s="3">
        <v>769.64592592592589</v>
      </c>
      <c r="X9" s="3"/>
      <c r="Y9" s="3"/>
      <c r="Z9" s="3">
        <v>219.10601851851854</v>
      </c>
      <c r="AA9" s="3"/>
      <c r="AB9" s="3">
        <v>3556.9303703703708</v>
      </c>
      <c r="AC9" s="3">
        <v>1793.0111111111114</v>
      </c>
      <c r="AD9" s="3">
        <v>32392.919629629625</v>
      </c>
      <c r="AE9" s="3">
        <v>360.35222222222222</v>
      </c>
      <c r="AF9" s="3">
        <v>2376.7148148148149</v>
      </c>
      <c r="AG9" s="3"/>
      <c r="AH9" s="3">
        <v>1404.1503703703702</v>
      </c>
      <c r="AI9" s="3"/>
      <c r="AJ9" s="3"/>
      <c r="AK9" s="3"/>
      <c r="AL9" s="3"/>
      <c r="AM9" s="3"/>
      <c r="AN9" s="3"/>
      <c r="AO9" s="3"/>
      <c r="AP9" s="3">
        <v>861.90074074074062</v>
      </c>
      <c r="AQ9" s="3">
        <v>526.28481481481481</v>
      </c>
      <c r="AR9" s="3">
        <v>2035.0600000000006</v>
      </c>
      <c r="AS9" s="3"/>
      <c r="AT9" s="3">
        <v>131.66325859999998</v>
      </c>
      <c r="AU9" s="3"/>
      <c r="AV9" s="3">
        <v>1706.2355555555553</v>
      </c>
      <c r="AW9" s="3"/>
      <c r="AX9" s="3"/>
      <c r="AY9" s="3"/>
      <c r="AZ9" s="3"/>
      <c r="BA9" s="3"/>
      <c r="BB9" s="3"/>
      <c r="BC9" s="3"/>
      <c r="BD9" s="3"/>
      <c r="BE9" s="3" t="s">
        <v>62</v>
      </c>
      <c r="BF9" s="3"/>
      <c r="BG9" s="3">
        <v>1016.2814814814818</v>
      </c>
      <c r="BH9" s="3"/>
      <c r="BI9" s="3"/>
      <c r="BJ9" s="3">
        <v>109.7674074074074</v>
      </c>
      <c r="BK9" s="3">
        <v>8.4807814814814826</v>
      </c>
      <c r="BL9" s="3">
        <v>8.1415925925925912</v>
      </c>
      <c r="BM9" s="3"/>
    </row>
    <row r="10" spans="1:65" x14ac:dyDescent="0.25">
      <c r="A10" s="2">
        <v>33055</v>
      </c>
      <c r="B10" s="3"/>
      <c r="C10" s="3"/>
      <c r="D10" s="3">
        <v>2.4012874074074084E-2</v>
      </c>
      <c r="E10" s="3"/>
      <c r="F10" s="3"/>
      <c r="G10" s="3">
        <v>649.52304869629631</v>
      </c>
      <c r="H10" s="3"/>
      <c r="I10" s="3"/>
      <c r="J10" s="3">
        <v>0.43962066666666672</v>
      </c>
      <c r="K10" s="3">
        <v>612.73259259259271</v>
      </c>
      <c r="L10" s="3"/>
      <c r="M10" s="3"/>
      <c r="N10" s="3"/>
      <c r="O10" s="3"/>
      <c r="P10" s="3">
        <v>5017.6455555555549</v>
      </c>
      <c r="Q10" s="3"/>
      <c r="R10" s="3">
        <v>627.16248148148134</v>
      </c>
      <c r="S10" s="3">
        <v>938.01629629629633</v>
      </c>
      <c r="T10" s="3"/>
      <c r="U10" s="3">
        <v>3451.3644444444449</v>
      </c>
      <c r="V10" s="3"/>
      <c r="W10" s="3">
        <v>698.16851851851868</v>
      </c>
      <c r="X10" s="3"/>
      <c r="Y10" s="3"/>
      <c r="Z10" s="3">
        <v>228.53981481481489</v>
      </c>
      <c r="AA10" s="3"/>
      <c r="AB10" s="3">
        <v>3562.8911111111111</v>
      </c>
      <c r="AC10" s="3">
        <v>1819.0518518518516</v>
      </c>
      <c r="AD10" s="3">
        <v>32169.309259259258</v>
      </c>
      <c r="AE10" s="3">
        <v>360.00037037037043</v>
      </c>
      <c r="AF10" s="3">
        <v>2361.2703703703701</v>
      </c>
      <c r="AG10" s="3"/>
      <c r="AH10" s="3">
        <v>1563.3344444444444</v>
      </c>
      <c r="AI10" s="3"/>
      <c r="AJ10" s="3"/>
      <c r="AK10" s="3"/>
      <c r="AL10" s="3"/>
      <c r="AM10" s="3"/>
      <c r="AN10" s="3"/>
      <c r="AO10" s="3"/>
      <c r="AP10" s="3">
        <v>893.18314814814789</v>
      </c>
      <c r="AQ10" s="3">
        <v>502.33518518518525</v>
      </c>
      <c r="AR10" s="3">
        <v>1998.1133333333335</v>
      </c>
      <c r="AS10" s="3"/>
      <c r="AT10" s="3">
        <v>131.46376346666668</v>
      </c>
      <c r="AU10" s="3"/>
      <c r="AV10" s="3">
        <v>1648.6048148148145</v>
      </c>
      <c r="AW10" s="3"/>
      <c r="AX10" s="3"/>
      <c r="AY10" s="3"/>
      <c r="AZ10" s="3"/>
      <c r="BA10" s="3"/>
      <c r="BB10" s="3"/>
      <c r="BC10" s="3"/>
      <c r="BD10" s="3"/>
      <c r="BE10" s="3" t="s">
        <v>62</v>
      </c>
      <c r="BF10" s="3"/>
      <c r="BG10" s="3">
        <v>1090.3811111111111</v>
      </c>
      <c r="BH10" s="3"/>
      <c r="BI10" s="3"/>
      <c r="BJ10" s="3">
        <v>111.15518518518518</v>
      </c>
      <c r="BK10" s="3">
        <v>8.4835629629629619</v>
      </c>
      <c r="BL10" s="3">
        <v>8.103370370370369</v>
      </c>
      <c r="BM10" s="3"/>
    </row>
    <row r="11" spans="1:65" x14ac:dyDescent="0.25">
      <c r="A11" s="2">
        <v>33086</v>
      </c>
      <c r="B11" s="3"/>
      <c r="C11" s="3"/>
      <c r="D11" s="3">
        <v>2.8173707142857145E-2</v>
      </c>
      <c r="E11" s="3"/>
      <c r="F11" s="3"/>
      <c r="G11" s="3">
        <v>620.69819205714271</v>
      </c>
      <c r="H11" s="3"/>
      <c r="I11" s="3"/>
      <c r="J11" s="3">
        <v>0.48375578571428574</v>
      </c>
      <c r="K11" s="3">
        <v>557.71678571428572</v>
      </c>
      <c r="L11" s="3"/>
      <c r="M11" s="3"/>
      <c r="N11" s="3"/>
      <c r="O11" s="3"/>
      <c r="P11" s="3">
        <v>4135.9425000000001</v>
      </c>
      <c r="Q11" s="3"/>
      <c r="R11" s="3">
        <v>584.17639285714279</v>
      </c>
      <c r="S11" s="3">
        <v>1110.8721428571425</v>
      </c>
      <c r="T11" s="3"/>
      <c r="U11" s="3">
        <v>3113.9335714285708</v>
      </c>
      <c r="V11" s="3"/>
      <c r="W11" s="3">
        <v>638.45142857142832</v>
      </c>
      <c r="X11" s="3"/>
      <c r="Y11" s="3"/>
      <c r="Z11" s="3">
        <v>205.09410714285721</v>
      </c>
      <c r="AA11" s="3"/>
      <c r="AB11" s="3">
        <v>3454.4699999999989</v>
      </c>
      <c r="AC11" s="3">
        <v>1578.5035714285714</v>
      </c>
      <c r="AD11" s="3">
        <v>27007.678214285716</v>
      </c>
      <c r="AE11" s="3">
        <v>331.13392857142856</v>
      </c>
      <c r="AF11" s="3">
        <v>2194.4250000000002</v>
      </c>
      <c r="AG11" s="3"/>
      <c r="AH11" s="3">
        <v>1320.6614285714288</v>
      </c>
      <c r="AI11" s="3"/>
      <c r="AJ11" s="3"/>
      <c r="AK11" s="3"/>
      <c r="AL11" s="3"/>
      <c r="AM11" s="3"/>
      <c r="AN11" s="3"/>
      <c r="AO11" s="3"/>
      <c r="AP11" s="3">
        <v>824.24714285714288</v>
      </c>
      <c r="AQ11" s="3">
        <v>496.10107142857157</v>
      </c>
      <c r="AR11" s="3">
        <v>1727.6042857142857</v>
      </c>
      <c r="AS11" s="3"/>
      <c r="AT11" s="3">
        <v>115.98049574999996</v>
      </c>
      <c r="AU11" s="3"/>
      <c r="AV11" s="3">
        <v>1432.2828571428565</v>
      </c>
      <c r="AW11" s="3"/>
      <c r="AX11" s="3"/>
      <c r="AY11" s="3"/>
      <c r="AZ11" s="3"/>
      <c r="BA11" s="3"/>
      <c r="BB11" s="3"/>
      <c r="BC11" s="3"/>
      <c r="BD11" s="3"/>
      <c r="BE11" s="3" t="s">
        <v>62</v>
      </c>
      <c r="BF11" s="3"/>
      <c r="BG11" s="3">
        <v>910.92571428571432</v>
      </c>
      <c r="BH11" s="3"/>
      <c r="BI11" s="3"/>
      <c r="BJ11" s="3">
        <v>100.45642857142857</v>
      </c>
      <c r="BK11" s="3">
        <v>8.7567821428571424</v>
      </c>
      <c r="BL11" s="3">
        <v>7.8134285714285712</v>
      </c>
      <c r="BM11" s="3"/>
    </row>
    <row r="12" spans="1:65" x14ac:dyDescent="0.25">
      <c r="A12" s="2">
        <v>33117</v>
      </c>
      <c r="B12" s="3"/>
      <c r="C12" s="3"/>
      <c r="D12" s="3">
        <v>2.3666080769230768E-2</v>
      </c>
      <c r="E12" s="3"/>
      <c r="F12" s="3"/>
      <c r="G12" s="3">
        <v>558.47428071923071</v>
      </c>
      <c r="H12" s="3"/>
      <c r="I12" s="3"/>
      <c r="J12" s="3">
        <v>0.48221150000000002</v>
      </c>
      <c r="K12" s="3">
        <v>522.71384615384602</v>
      </c>
      <c r="L12" s="3"/>
      <c r="M12" s="3"/>
      <c r="N12" s="3"/>
      <c r="O12" s="3"/>
      <c r="P12" s="3">
        <v>3221.1699999999992</v>
      </c>
      <c r="Q12" s="3"/>
      <c r="R12" s="3">
        <v>521.90092307692316</v>
      </c>
      <c r="S12" s="3">
        <v>1309.1115384615389</v>
      </c>
      <c r="T12" s="3"/>
      <c r="U12" s="3">
        <v>2982.3873076923087</v>
      </c>
      <c r="V12" s="3"/>
      <c r="W12" s="3">
        <v>602.47192307692308</v>
      </c>
      <c r="X12" s="3"/>
      <c r="Y12" s="3"/>
      <c r="Z12" s="3">
        <v>182.35740384615383</v>
      </c>
      <c r="AA12" s="3"/>
      <c r="AB12" s="3">
        <v>3262.3638461538462</v>
      </c>
      <c r="AC12" s="3">
        <v>1466.2230769230771</v>
      </c>
      <c r="AD12" s="3">
        <v>24005.108076923079</v>
      </c>
      <c r="AE12" s="3">
        <v>316.07730769230778</v>
      </c>
      <c r="AF12" s="3">
        <v>2083.7846153846153</v>
      </c>
      <c r="AG12" s="3"/>
      <c r="AH12" s="3">
        <v>1133.478846153846</v>
      </c>
      <c r="AI12" s="3"/>
      <c r="AJ12" s="3"/>
      <c r="AK12" s="3"/>
      <c r="AL12" s="3"/>
      <c r="AM12" s="3"/>
      <c r="AN12" s="3"/>
      <c r="AO12" s="3"/>
      <c r="AP12" s="3">
        <v>656.97769230769222</v>
      </c>
      <c r="AQ12" s="3">
        <v>430.57384615384615</v>
      </c>
      <c r="AR12" s="3">
        <v>1590.3103846153847</v>
      </c>
      <c r="AS12" s="3"/>
      <c r="AT12" s="3">
        <v>109.84617553846155</v>
      </c>
      <c r="AU12" s="3"/>
      <c r="AV12" s="3">
        <v>1267.68</v>
      </c>
      <c r="AW12" s="3"/>
      <c r="AX12" s="3"/>
      <c r="AY12" s="3"/>
      <c r="AZ12" s="3"/>
      <c r="BA12" s="3"/>
      <c r="BB12" s="3"/>
      <c r="BC12" s="3"/>
      <c r="BD12" s="3"/>
      <c r="BE12" s="3" t="s">
        <v>62</v>
      </c>
      <c r="BF12" s="3"/>
      <c r="BG12" s="3">
        <v>748.37769230769254</v>
      </c>
      <c r="BH12" s="3"/>
      <c r="BI12" s="3"/>
      <c r="BJ12" s="3">
        <v>92.626923076923077</v>
      </c>
      <c r="BK12" s="3">
        <v>8.883680769230768</v>
      </c>
      <c r="BL12" s="3">
        <v>7.7931153846153869</v>
      </c>
      <c r="BM12" s="3"/>
    </row>
    <row r="13" spans="1:65" x14ac:dyDescent="0.25">
      <c r="A13" s="2">
        <v>33147</v>
      </c>
      <c r="B13" s="3"/>
      <c r="C13" s="3"/>
      <c r="D13" s="3">
        <v>2.0568260714285722E-2</v>
      </c>
      <c r="E13" s="3"/>
      <c r="F13" s="3"/>
      <c r="G13" s="3">
        <v>578.79552351428572</v>
      </c>
      <c r="H13" s="3"/>
      <c r="I13" s="3"/>
      <c r="J13" s="3">
        <v>0.50439028571428557</v>
      </c>
      <c r="K13" s="3">
        <v>481.18714285714287</v>
      </c>
      <c r="L13" s="3"/>
      <c r="M13" s="3"/>
      <c r="N13" s="3"/>
      <c r="O13" s="3"/>
      <c r="P13" s="3">
        <v>2927.6535714285719</v>
      </c>
      <c r="Q13" s="3"/>
      <c r="R13" s="3">
        <v>429.97117857142854</v>
      </c>
      <c r="S13" s="3">
        <v>1353.8700000000001</v>
      </c>
      <c r="T13" s="3"/>
      <c r="U13" s="3">
        <v>2947.0032142857149</v>
      </c>
      <c r="V13" s="3"/>
      <c r="W13" s="3">
        <v>666.55321428571426</v>
      </c>
      <c r="X13" s="3"/>
      <c r="Y13" s="3"/>
      <c r="Z13" s="3">
        <v>162.66455357142857</v>
      </c>
      <c r="AA13" s="3"/>
      <c r="AB13" s="3">
        <v>3107.2235714285716</v>
      </c>
      <c r="AC13" s="3">
        <v>1444.2678571428571</v>
      </c>
      <c r="AD13" s="3">
        <v>23749.908928571425</v>
      </c>
      <c r="AE13" s="3">
        <v>307.28892857142853</v>
      </c>
      <c r="AF13" s="3">
        <v>2094.7785714285715</v>
      </c>
      <c r="AG13" s="3"/>
      <c r="AH13" s="3">
        <v>1071.9428571428573</v>
      </c>
      <c r="AI13" s="3"/>
      <c r="AJ13" s="3"/>
      <c r="AK13" s="3"/>
      <c r="AL13" s="3"/>
      <c r="AM13" s="3"/>
      <c r="AN13" s="3"/>
      <c r="AO13" s="3"/>
      <c r="AP13" s="3">
        <v>557.92017857142866</v>
      </c>
      <c r="AQ13" s="3">
        <v>378.04428571428576</v>
      </c>
      <c r="AR13" s="3">
        <v>1598.8617857142856</v>
      </c>
      <c r="AS13" s="3"/>
      <c r="AT13" s="3">
        <v>105.17015963571427</v>
      </c>
      <c r="AU13" s="3"/>
      <c r="AV13" s="3">
        <v>1289.7610714285715</v>
      </c>
      <c r="AW13" s="3"/>
      <c r="AX13" s="3"/>
      <c r="AY13" s="3"/>
      <c r="AZ13" s="3"/>
      <c r="BA13" s="3"/>
      <c r="BB13" s="3"/>
      <c r="BC13" s="3"/>
      <c r="BD13" s="3"/>
      <c r="BE13" s="3" t="s">
        <v>62</v>
      </c>
      <c r="BF13" s="3"/>
      <c r="BG13" s="3">
        <v>670.83678571428572</v>
      </c>
      <c r="BH13" s="3"/>
      <c r="BI13" s="3"/>
      <c r="BJ13" s="3">
        <v>91.082857142857151</v>
      </c>
      <c r="BK13" s="3">
        <v>8.7263357142857139</v>
      </c>
      <c r="BL13" s="3">
        <v>7.5906785714285707</v>
      </c>
      <c r="BM13" s="3"/>
    </row>
    <row r="14" spans="1:65" x14ac:dyDescent="0.25">
      <c r="A14" s="2">
        <v>33178</v>
      </c>
      <c r="B14" s="3"/>
      <c r="C14" s="3"/>
      <c r="D14" s="3">
        <v>2.3121925925925928E-2</v>
      </c>
      <c r="E14" s="3"/>
      <c r="F14" s="3"/>
      <c r="G14" s="3">
        <v>613.87926795185183</v>
      </c>
      <c r="H14" s="3"/>
      <c r="I14" s="3"/>
      <c r="J14" s="3">
        <v>0.38002966666666671</v>
      </c>
      <c r="K14" s="3">
        <v>473.53777777777782</v>
      </c>
      <c r="L14" s="3"/>
      <c r="M14" s="3"/>
      <c r="N14" s="3"/>
      <c r="O14" s="3"/>
      <c r="P14" s="3">
        <v>3903.5548148148137</v>
      </c>
      <c r="Q14" s="3"/>
      <c r="R14" s="3">
        <v>402.0736666666665</v>
      </c>
      <c r="S14" s="3">
        <v>1312.4985185185185</v>
      </c>
      <c r="T14" s="3"/>
      <c r="U14" s="3">
        <v>2986.0622222222223</v>
      </c>
      <c r="V14" s="3"/>
      <c r="W14" s="3">
        <v>696.98037037037022</v>
      </c>
      <c r="X14" s="3"/>
      <c r="Y14" s="3"/>
      <c r="Z14" s="3">
        <v>148.32268518518515</v>
      </c>
      <c r="AA14" s="3"/>
      <c r="AB14" s="3">
        <v>3109.5674074074072</v>
      </c>
      <c r="AC14" s="3">
        <v>1391.5148148148146</v>
      </c>
      <c r="AD14" s="3">
        <v>23466.202592592592</v>
      </c>
      <c r="AE14" s="3">
        <v>315.06666666666672</v>
      </c>
      <c r="AF14" s="3">
        <v>2086.9296296296297</v>
      </c>
      <c r="AG14" s="3"/>
      <c r="AH14" s="3">
        <v>1052.8914814814812</v>
      </c>
      <c r="AI14" s="3"/>
      <c r="AJ14" s="3"/>
      <c r="AK14" s="3"/>
      <c r="AL14" s="3"/>
      <c r="AM14" s="3"/>
      <c r="AN14" s="3"/>
      <c r="AO14" s="3"/>
      <c r="AP14" s="3">
        <v>625.32518518518509</v>
      </c>
      <c r="AQ14" s="3">
        <v>378.16148148148153</v>
      </c>
      <c r="AR14" s="3">
        <v>1613.0366666666666</v>
      </c>
      <c r="AS14" s="3"/>
      <c r="AT14" s="3">
        <v>103.64335199999999</v>
      </c>
      <c r="AU14" s="3"/>
      <c r="AV14" s="3">
        <v>1237.2944444444443</v>
      </c>
      <c r="AW14" s="3"/>
      <c r="AX14" s="3"/>
      <c r="AY14" s="3"/>
      <c r="AZ14" s="3"/>
      <c r="BA14" s="3"/>
      <c r="BB14" s="3"/>
      <c r="BC14" s="3"/>
      <c r="BD14" s="3"/>
      <c r="BE14" s="3" t="s">
        <v>62</v>
      </c>
      <c r="BF14" s="3"/>
      <c r="BG14" s="3">
        <v>641.15148148148148</v>
      </c>
      <c r="BH14" s="3"/>
      <c r="BI14" s="3"/>
      <c r="BJ14" s="3">
        <v>89.219629629629608</v>
      </c>
      <c r="BK14" s="3">
        <v>8.4047037037037047</v>
      </c>
      <c r="BL14" s="3">
        <v>7.3599629629629639</v>
      </c>
      <c r="BM14" s="3"/>
    </row>
    <row r="15" spans="1:65" x14ac:dyDescent="0.25">
      <c r="A15" s="2">
        <v>33208</v>
      </c>
      <c r="B15" s="3"/>
      <c r="C15" s="3"/>
      <c r="D15" s="3">
        <v>2.5021448148148148E-2</v>
      </c>
      <c r="E15" s="3"/>
      <c r="F15" s="3"/>
      <c r="G15" s="3">
        <v>639.35443568148162</v>
      </c>
      <c r="H15" s="3"/>
      <c r="I15" s="3"/>
      <c r="J15" s="3">
        <v>0.35716918518518531</v>
      </c>
      <c r="K15" s="3">
        <v>493.70222222222225</v>
      </c>
      <c r="L15" s="3"/>
      <c r="M15" s="3"/>
      <c r="N15" s="3">
        <v>116.20399999999998</v>
      </c>
      <c r="O15" s="3"/>
      <c r="P15" s="3">
        <v>4410.1833333333334</v>
      </c>
      <c r="Q15" s="3"/>
      <c r="R15" s="3">
        <v>391.30470370370381</v>
      </c>
      <c r="S15" s="3">
        <v>1139.7966666666671</v>
      </c>
      <c r="T15" s="3"/>
      <c r="U15" s="3">
        <v>3084.3948148148152</v>
      </c>
      <c r="V15" s="3"/>
      <c r="W15" s="3">
        <v>710.59333333333336</v>
      </c>
      <c r="X15" s="3"/>
      <c r="Y15" s="3"/>
      <c r="Z15" s="3">
        <v>152.34953703703701</v>
      </c>
      <c r="AA15" s="3"/>
      <c r="AB15" s="3">
        <v>3229.7022222222231</v>
      </c>
      <c r="AC15" s="3">
        <v>1403.7074074074076</v>
      </c>
      <c r="AD15" s="3">
        <v>23683.747407407398</v>
      </c>
      <c r="AE15" s="3">
        <v>328.27407407407401</v>
      </c>
      <c r="AF15" s="3">
        <v>2164.0333333333342</v>
      </c>
      <c r="AG15" s="3"/>
      <c r="AH15" s="3">
        <v>1084.377777777778</v>
      </c>
      <c r="AI15" s="3"/>
      <c r="AJ15" s="3"/>
      <c r="AK15" s="3"/>
      <c r="AL15" s="3"/>
      <c r="AM15" s="3"/>
      <c r="AN15" s="3"/>
      <c r="AO15" s="3"/>
      <c r="AP15" s="3">
        <v>653.84240740740734</v>
      </c>
      <c r="AQ15" s="3">
        <v>376.73074074074071</v>
      </c>
      <c r="AR15" s="3">
        <v>1613.4822222222224</v>
      </c>
      <c r="AS15" s="3"/>
      <c r="AT15" s="3">
        <v>105.62872353333333</v>
      </c>
      <c r="AU15" s="3"/>
      <c r="AV15" s="3">
        <v>1219.1214814814816</v>
      </c>
      <c r="AW15" s="3"/>
      <c r="AX15" s="3"/>
      <c r="AY15" s="3"/>
      <c r="AZ15" s="3"/>
      <c r="BA15" s="3"/>
      <c r="BB15" s="3"/>
      <c r="BC15" s="3"/>
      <c r="BD15" s="3"/>
      <c r="BE15" s="3" t="s">
        <v>62</v>
      </c>
      <c r="BF15" s="3"/>
      <c r="BG15" s="3">
        <v>612.66333333333318</v>
      </c>
      <c r="BH15" s="3"/>
      <c r="BI15" s="3"/>
      <c r="BJ15" s="3">
        <v>90.863703703703678</v>
      </c>
      <c r="BK15" s="3">
        <v>8.0839777777777773</v>
      </c>
      <c r="BL15" s="3">
        <v>7.0885555555555539</v>
      </c>
      <c r="BM15" s="3"/>
    </row>
    <row r="16" spans="1:65" x14ac:dyDescent="0.25">
      <c r="A16" s="2">
        <v>33239</v>
      </c>
      <c r="B16" s="4">
        <v>20.106013986473993</v>
      </c>
      <c r="C16" s="3"/>
      <c r="D16" s="3">
        <v>3.2550139285714291E-2</v>
      </c>
      <c r="E16" s="3"/>
      <c r="F16" s="3"/>
      <c r="G16" s="3">
        <v>600.35071018571421</v>
      </c>
      <c r="H16" s="3"/>
      <c r="I16" s="3"/>
      <c r="J16" s="3">
        <v>0.35897232142857149</v>
      </c>
      <c r="K16" s="3">
        <v>486.90750000000008</v>
      </c>
      <c r="L16" s="3"/>
      <c r="M16" s="3">
        <v>1016.6688888888888</v>
      </c>
      <c r="N16" s="3">
        <v>132.5842857142857</v>
      </c>
      <c r="O16" s="3"/>
      <c r="P16" s="3">
        <v>3966.1421428571434</v>
      </c>
      <c r="Q16" s="3"/>
      <c r="R16" s="3">
        <v>394.63296428571408</v>
      </c>
      <c r="S16" s="3">
        <v>1000.4960714285716</v>
      </c>
      <c r="T16" s="3"/>
      <c r="U16" s="3">
        <v>3081.8160714285709</v>
      </c>
      <c r="V16" s="3"/>
      <c r="W16" s="3">
        <v>651.0596428571431</v>
      </c>
      <c r="X16" s="3"/>
      <c r="Y16" s="3"/>
      <c r="Z16" s="3">
        <v>149.81142857142854</v>
      </c>
      <c r="AA16" s="3"/>
      <c r="AB16" s="3">
        <v>3207.6317857142853</v>
      </c>
      <c r="AC16" s="3">
        <v>1358.7107142857142</v>
      </c>
      <c r="AD16" s="3">
        <v>23421.247142857137</v>
      </c>
      <c r="AE16" s="3">
        <v>325.3807142857143</v>
      </c>
      <c r="AF16" s="3">
        <v>2108.3392857142858</v>
      </c>
      <c r="AG16" s="3"/>
      <c r="AH16" s="3">
        <v>980.72964285714318</v>
      </c>
      <c r="AI16" s="3"/>
      <c r="AJ16" s="3"/>
      <c r="AK16" s="3"/>
      <c r="AL16" s="3"/>
      <c r="AM16" s="3"/>
      <c r="AN16" s="3"/>
      <c r="AO16" s="3"/>
      <c r="AP16" s="3">
        <v>642.96321428571446</v>
      </c>
      <c r="AQ16" s="3">
        <v>339.80035714285714</v>
      </c>
      <c r="AR16" s="3">
        <v>1529.9099999999999</v>
      </c>
      <c r="AS16" s="3">
        <v>933.07259259259251</v>
      </c>
      <c r="AT16" s="3">
        <v>103.63168337142858</v>
      </c>
      <c r="AU16" s="3"/>
      <c r="AV16" s="3">
        <v>1145.9403571428572</v>
      </c>
      <c r="AW16" s="3"/>
      <c r="AX16" s="3"/>
      <c r="AY16" s="3"/>
      <c r="AZ16" s="3"/>
      <c r="BA16" s="3"/>
      <c r="BB16" s="3"/>
      <c r="BC16" s="3"/>
      <c r="BD16" s="3"/>
      <c r="BE16" s="3" t="s">
        <v>62</v>
      </c>
      <c r="BF16" s="3"/>
      <c r="BG16" s="3">
        <v>615.34892857142847</v>
      </c>
      <c r="BH16" s="3"/>
      <c r="BI16" s="3"/>
      <c r="BJ16" s="3">
        <v>87.728928571428568</v>
      </c>
      <c r="BK16" s="3">
        <v>8.0675642857142833</v>
      </c>
      <c r="BL16" s="3">
        <v>6.6421071428571432</v>
      </c>
      <c r="BM16" s="3"/>
    </row>
    <row r="17" spans="1:65" x14ac:dyDescent="0.25">
      <c r="A17" s="2">
        <v>33270</v>
      </c>
      <c r="B17" s="4">
        <v>21.697617436257339</v>
      </c>
      <c r="C17" s="3"/>
      <c r="D17" s="3">
        <v>5.9124658333333323E-2</v>
      </c>
      <c r="E17" s="3"/>
      <c r="F17" s="3"/>
      <c r="G17" s="3">
        <v>646.59029897500011</v>
      </c>
      <c r="H17" s="3"/>
      <c r="I17" s="3"/>
      <c r="J17" s="3">
        <v>0.48412225000000003</v>
      </c>
      <c r="K17" s="3">
        <v>533.0200000000001</v>
      </c>
      <c r="L17" s="3"/>
      <c r="M17" s="3">
        <v>1068.2220833333333</v>
      </c>
      <c r="N17" s="3">
        <v>131.84083333333331</v>
      </c>
      <c r="O17" s="3"/>
      <c r="P17" s="3">
        <v>4646.090416666666</v>
      </c>
      <c r="Q17" s="3"/>
      <c r="R17" s="3">
        <v>391.5978750000001</v>
      </c>
      <c r="S17" s="3">
        <v>1088.7004166666668</v>
      </c>
      <c r="T17" s="3"/>
      <c r="U17" s="3">
        <v>3409.4212499999994</v>
      </c>
      <c r="V17" s="3"/>
      <c r="W17" s="3">
        <v>652.92208333333338</v>
      </c>
      <c r="X17" s="3"/>
      <c r="Y17" s="3"/>
      <c r="Z17" s="3">
        <v>173.57354166666667</v>
      </c>
      <c r="AA17" s="3"/>
      <c r="AB17" s="3">
        <v>3446.0879166666668</v>
      </c>
      <c r="AC17" s="3">
        <v>1524.7833333333331</v>
      </c>
      <c r="AD17" s="3">
        <v>25046.361250000002</v>
      </c>
      <c r="AE17" s="3">
        <v>361.64416666666671</v>
      </c>
      <c r="AF17" s="3">
        <v>2272.4000000000005</v>
      </c>
      <c r="AG17" s="3"/>
      <c r="AH17" s="3">
        <v>1093.6600000000001</v>
      </c>
      <c r="AI17" s="3"/>
      <c r="AJ17" s="3"/>
      <c r="AK17" s="3"/>
      <c r="AL17" s="3"/>
      <c r="AM17" s="3"/>
      <c r="AN17" s="3"/>
      <c r="AO17" s="3"/>
      <c r="AP17" s="3">
        <v>884.99604166666677</v>
      </c>
      <c r="AQ17" s="3">
        <v>360.51375000000002</v>
      </c>
      <c r="AR17" s="3">
        <v>1658.8341666666665</v>
      </c>
      <c r="AS17" s="3">
        <v>1082.6520833333334</v>
      </c>
      <c r="AT17" s="3">
        <v>111.41149837500002</v>
      </c>
      <c r="AU17" s="3"/>
      <c r="AV17" s="3">
        <v>1266.7529166666666</v>
      </c>
      <c r="AW17" s="3"/>
      <c r="AX17" s="3"/>
      <c r="AY17" s="3"/>
      <c r="AZ17" s="3"/>
      <c r="BA17" s="3"/>
      <c r="BB17" s="3"/>
      <c r="BC17" s="3"/>
      <c r="BD17" s="3"/>
      <c r="BE17" s="3" t="s">
        <v>62</v>
      </c>
      <c r="BF17" s="3"/>
      <c r="BG17" s="3">
        <v>751.48041666666677</v>
      </c>
      <c r="BH17" s="3"/>
      <c r="BI17" s="3"/>
      <c r="BJ17" s="3">
        <v>95.275833333333324</v>
      </c>
      <c r="BK17" s="3">
        <v>7.8542458333333363</v>
      </c>
      <c r="BL17" s="3">
        <v>6.2807083333333322</v>
      </c>
      <c r="BM17" s="3"/>
    </row>
    <row r="18" spans="1:65" x14ac:dyDescent="0.25">
      <c r="A18" s="2">
        <v>33298</v>
      </c>
      <c r="B18" s="4">
        <v>21.921344678273741</v>
      </c>
      <c r="C18" s="3"/>
      <c r="D18" s="3">
        <v>6.3965644444444442E-2</v>
      </c>
      <c r="E18" s="3"/>
      <c r="F18" s="3"/>
      <c r="G18" s="3">
        <v>743.28129972222246</v>
      </c>
      <c r="H18" s="3"/>
      <c r="I18" s="3"/>
      <c r="J18" s="3">
        <v>0.4553929259259259</v>
      </c>
      <c r="K18" s="3">
        <v>589.06481481481478</v>
      </c>
      <c r="L18" s="3"/>
      <c r="M18" s="3">
        <v>1174.5833333333333</v>
      </c>
      <c r="N18" s="3">
        <v>126.16777777777776</v>
      </c>
      <c r="O18" s="3"/>
      <c r="P18" s="3">
        <v>4806.7596296296297</v>
      </c>
      <c r="Q18" s="3"/>
      <c r="R18" s="3">
        <v>396.20914814814819</v>
      </c>
      <c r="S18" s="3">
        <v>1185.6811111111112</v>
      </c>
      <c r="T18" s="3"/>
      <c r="U18" s="3">
        <v>3672.362222222222</v>
      </c>
      <c r="V18" s="3"/>
      <c r="W18" s="3">
        <v>670.90592592592577</v>
      </c>
      <c r="X18" s="3"/>
      <c r="Y18" s="3"/>
      <c r="Z18" s="3">
        <v>193.84768518518518</v>
      </c>
      <c r="AA18" s="3"/>
      <c r="AB18" s="3">
        <v>3513.8481481481467</v>
      </c>
      <c r="AC18" s="3">
        <v>1615.3777777777777</v>
      </c>
      <c r="AD18" s="3">
        <v>26461.45407407407</v>
      </c>
      <c r="AE18" s="3">
        <v>372.49851851851844</v>
      </c>
      <c r="AF18" s="3">
        <v>2449.6370370370364</v>
      </c>
      <c r="AG18" s="3"/>
      <c r="AH18" s="3">
        <v>1180.6429629629627</v>
      </c>
      <c r="AI18" s="3"/>
      <c r="AJ18" s="3"/>
      <c r="AK18" s="3"/>
      <c r="AL18" s="3"/>
      <c r="AM18" s="3"/>
      <c r="AN18" s="3"/>
      <c r="AO18" s="3"/>
      <c r="AP18" s="3">
        <v>1015.0014814814813</v>
      </c>
      <c r="AQ18" s="3">
        <v>426.33555555555552</v>
      </c>
      <c r="AR18" s="3">
        <v>1791.512962962963</v>
      </c>
      <c r="AS18" s="3">
        <v>1262.7833333333338</v>
      </c>
      <c r="AT18" s="3">
        <v>122.07724013333336</v>
      </c>
      <c r="AU18" s="3"/>
      <c r="AV18" s="3">
        <v>1467.6314814814818</v>
      </c>
      <c r="AW18" s="3"/>
      <c r="AX18" s="3"/>
      <c r="AY18" s="3"/>
      <c r="AZ18" s="3"/>
      <c r="BA18" s="3"/>
      <c r="BB18" s="3"/>
      <c r="BC18" s="3"/>
      <c r="BD18" s="3"/>
      <c r="BE18" s="3" t="s">
        <v>62</v>
      </c>
      <c r="BF18" s="3"/>
      <c r="BG18" s="3">
        <v>848.21888888888907</v>
      </c>
      <c r="BH18" s="3"/>
      <c r="BI18" s="3"/>
      <c r="BJ18" s="3">
        <v>102.91851851851852</v>
      </c>
      <c r="BK18" s="3">
        <v>8.1008592592592592</v>
      </c>
      <c r="BL18" s="3">
        <v>6.370851851851854</v>
      </c>
      <c r="BM18" s="3"/>
    </row>
    <row r="19" spans="1:65" x14ac:dyDescent="0.25">
      <c r="A19" s="2">
        <v>33329</v>
      </c>
      <c r="B19" s="4">
        <v>20.292453354820992</v>
      </c>
      <c r="C19" s="3"/>
      <c r="D19" s="3">
        <v>6.8836585185185165E-2</v>
      </c>
      <c r="E19" s="3"/>
      <c r="F19" s="3"/>
      <c r="G19" s="3">
        <v>886.72019675185197</v>
      </c>
      <c r="H19" s="3">
        <v>980.90769230769251</v>
      </c>
      <c r="I19" s="3"/>
      <c r="J19" s="3">
        <v>0.42129470370370387</v>
      </c>
      <c r="K19" s="3">
        <v>586.64148148148138</v>
      </c>
      <c r="L19" s="3"/>
      <c r="M19" s="3">
        <v>1192.4377777777777</v>
      </c>
      <c r="N19" s="3">
        <v>118.53037037037038</v>
      </c>
      <c r="O19" s="3"/>
      <c r="P19" s="3">
        <v>5564.4833333333327</v>
      </c>
      <c r="Q19" s="3"/>
      <c r="R19" s="3">
        <v>412.7981851851851</v>
      </c>
      <c r="S19" s="3">
        <v>1256.1222222222223</v>
      </c>
      <c r="T19" s="3"/>
      <c r="U19" s="3">
        <v>3715.0555555555561</v>
      </c>
      <c r="V19" s="3"/>
      <c r="W19" s="3">
        <v>639.39259259259256</v>
      </c>
      <c r="X19" s="3"/>
      <c r="Y19" s="3"/>
      <c r="Z19" s="3">
        <v>190.72777777777785</v>
      </c>
      <c r="AA19" s="3"/>
      <c r="AB19" s="3">
        <v>3507.4174074074081</v>
      </c>
      <c r="AC19" s="3">
        <v>1675.1370370370369</v>
      </c>
      <c r="AD19" s="3">
        <v>26472.864074074078</v>
      </c>
      <c r="AE19" s="3">
        <v>379.52888888888884</v>
      </c>
      <c r="AF19" s="3">
        <v>2513.4148148148151</v>
      </c>
      <c r="AG19" s="3"/>
      <c r="AH19" s="3">
        <v>1231.171111111111</v>
      </c>
      <c r="AI19" s="3"/>
      <c r="AJ19" s="3"/>
      <c r="AK19" s="3"/>
      <c r="AL19" s="3"/>
      <c r="AM19" s="3"/>
      <c r="AN19" s="3"/>
      <c r="AO19" s="3"/>
      <c r="AP19" s="3">
        <v>1092.3964814814813</v>
      </c>
      <c r="AQ19" s="3">
        <v>445.44703703703698</v>
      </c>
      <c r="AR19" s="3">
        <v>1813.0455555555554</v>
      </c>
      <c r="AS19" s="3">
        <v>1245.4762962962968</v>
      </c>
      <c r="AT19" s="3">
        <v>128.00377499999996</v>
      </c>
      <c r="AU19" s="3"/>
      <c r="AV19" s="3">
        <v>1484.574814814815</v>
      </c>
      <c r="AW19" s="3"/>
      <c r="AX19" s="3"/>
      <c r="AY19" s="3"/>
      <c r="AZ19" s="3"/>
      <c r="BA19" s="3"/>
      <c r="BB19" s="3"/>
      <c r="BC19" s="3"/>
      <c r="BD19" s="3"/>
      <c r="BE19" s="3" t="s">
        <v>62</v>
      </c>
      <c r="BF19" s="3"/>
      <c r="BG19" s="3">
        <v>882.7096296296296</v>
      </c>
      <c r="BH19" s="3"/>
      <c r="BI19" s="3"/>
      <c r="BJ19" s="3">
        <v>105.7348148148148</v>
      </c>
      <c r="BK19" s="3">
        <v>8.0381740740740746</v>
      </c>
      <c r="BL19" s="3">
        <v>6.2214444444444439</v>
      </c>
      <c r="BM19" s="3"/>
    </row>
    <row r="20" spans="1:65" x14ac:dyDescent="0.25">
      <c r="A20" s="2">
        <v>33359</v>
      </c>
      <c r="B20" s="4">
        <v>22.307961052635413</v>
      </c>
      <c r="C20" s="3"/>
      <c r="D20" s="3">
        <v>8.0771457142857134E-2</v>
      </c>
      <c r="E20" s="3"/>
      <c r="F20" s="3"/>
      <c r="G20" s="3">
        <v>1004.8876037928574</v>
      </c>
      <c r="H20" s="3">
        <v>950.26428571428551</v>
      </c>
      <c r="I20" s="3"/>
      <c r="J20" s="3">
        <v>0.37206946428571425</v>
      </c>
      <c r="K20" s="3">
        <v>597.29214285714284</v>
      </c>
      <c r="L20" s="3"/>
      <c r="M20" s="3">
        <v>1154.325</v>
      </c>
      <c r="N20" s="3">
        <v>109.92821428571426</v>
      </c>
      <c r="O20" s="3"/>
      <c r="P20" s="3">
        <v>6010.85</v>
      </c>
      <c r="Q20" s="3"/>
      <c r="R20" s="3">
        <v>404.8634285714287</v>
      </c>
      <c r="S20" s="3">
        <v>1291.22</v>
      </c>
      <c r="T20" s="3"/>
      <c r="U20" s="3">
        <v>3747.588928571427</v>
      </c>
      <c r="V20" s="3"/>
      <c r="W20" s="3">
        <v>630.10035714285721</v>
      </c>
      <c r="X20" s="3"/>
      <c r="Y20" s="3"/>
      <c r="Z20" s="3">
        <v>187.87482142857138</v>
      </c>
      <c r="AA20" s="3"/>
      <c r="AB20" s="3">
        <v>3477.6189285714281</v>
      </c>
      <c r="AC20" s="3">
        <v>1675.3178571428568</v>
      </c>
      <c r="AD20" s="3">
        <v>25929.908928571436</v>
      </c>
      <c r="AE20" s="3">
        <v>377.69607142857143</v>
      </c>
      <c r="AF20" s="3">
        <v>2494.6357142857146</v>
      </c>
      <c r="AG20" s="3"/>
      <c r="AH20" s="3">
        <v>1186.0175000000002</v>
      </c>
      <c r="AI20" s="3"/>
      <c r="AJ20" s="3"/>
      <c r="AK20" s="3"/>
      <c r="AL20" s="3"/>
      <c r="AM20" s="3"/>
      <c r="AN20" s="3"/>
      <c r="AO20" s="3"/>
      <c r="AP20" s="3">
        <v>1135.0389285714282</v>
      </c>
      <c r="AQ20" s="3">
        <v>417.8842857142858</v>
      </c>
      <c r="AR20" s="3">
        <v>1825.2974999999999</v>
      </c>
      <c r="AS20" s="3">
        <v>1062.1446428571433</v>
      </c>
      <c r="AT20" s="3">
        <v>125.75297217857141</v>
      </c>
      <c r="AU20" s="3"/>
      <c r="AV20" s="3">
        <v>1429.382142857143</v>
      </c>
      <c r="AW20" s="3"/>
      <c r="AX20" s="3"/>
      <c r="AY20" s="3"/>
      <c r="AZ20" s="3"/>
      <c r="BA20" s="3"/>
      <c r="BB20" s="3"/>
      <c r="BC20" s="3"/>
      <c r="BD20" s="3"/>
      <c r="BE20" s="3" t="s">
        <v>62</v>
      </c>
      <c r="BF20" s="3"/>
      <c r="BG20" s="3">
        <v>830.77571428571457</v>
      </c>
      <c r="BH20" s="3"/>
      <c r="BI20" s="3"/>
      <c r="BJ20" s="3">
        <v>105.56964285714284</v>
      </c>
      <c r="BK20" s="3">
        <v>8.0695964285714279</v>
      </c>
      <c r="BL20" s="3">
        <v>6.1133928571428564</v>
      </c>
      <c r="BM20" s="3"/>
    </row>
    <row r="21" spans="1:65" x14ac:dyDescent="0.25">
      <c r="A21" s="2">
        <v>33390</v>
      </c>
      <c r="B21" s="4">
        <v>25.424442283530556</v>
      </c>
      <c r="C21" s="3">
        <v>266.97800000000001</v>
      </c>
      <c r="D21" s="3">
        <v>0.12476155555555556</v>
      </c>
      <c r="E21" s="3"/>
      <c r="F21" s="3"/>
      <c r="G21" s="3">
        <v>1090.4984582592592</v>
      </c>
      <c r="H21" s="3">
        <v>921.0925925925925</v>
      </c>
      <c r="I21" s="3"/>
      <c r="J21" s="3">
        <v>0.36256325925925936</v>
      </c>
      <c r="K21" s="3">
        <v>624.62555555555548</v>
      </c>
      <c r="L21" s="3"/>
      <c r="M21" s="3">
        <v>1108.7422222222222</v>
      </c>
      <c r="N21" s="3">
        <v>125.51592592592596</v>
      </c>
      <c r="O21" s="3"/>
      <c r="P21" s="3">
        <v>5844.6977777777784</v>
      </c>
      <c r="Q21" s="3"/>
      <c r="R21" s="3">
        <v>380.13033333333334</v>
      </c>
      <c r="S21" s="3">
        <v>1292.2940740740742</v>
      </c>
      <c r="T21" s="3"/>
      <c r="U21" s="3">
        <v>3638.7522222222219</v>
      </c>
      <c r="V21" s="3"/>
      <c r="W21" s="3">
        <v>605.35259259259271</v>
      </c>
      <c r="X21" s="3"/>
      <c r="Y21" s="3"/>
      <c r="Z21" s="3">
        <v>203.05129629629627</v>
      </c>
      <c r="AA21" s="3"/>
      <c r="AB21" s="3">
        <v>3536.2985185185194</v>
      </c>
      <c r="AC21" s="3">
        <v>1709.9074074074076</v>
      </c>
      <c r="AD21" s="3">
        <v>24629.232592592594</v>
      </c>
      <c r="AE21" s="3">
        <v>379.09555555555551</v>
      </c>
      <c r="AF21" s="3">
        <v>2494.0333333333338</v>
      </c>
      <c r="AG21" s="3"/>
      <c r="AH21" s="3">
        <v>1195.484074074074</v>
      </c>
      <c r="AI21" s="3"/>
      <c r="AJ21" s="3"/>
      <c r="AK21" s="3"/>
      <c r="AL21" s="3"/>
      <c r="AM21" s="3"/>
      <c r="AN21" s="3"/>
      <c r="AO21" s="3"/>
      <c r="AP21" s="3">
        <v>1122.7090740740741</v>
      </c>
      <c r="AQ21" s="3">
        <v>405.37185185185183</v>
      </c>
      <c r="AR21" s="3">
        <v>1826.4488888888886</v>
      </c>
      <c r="AS21" s="3">
        <v>1000.3851851851852</v>
      </c>
      <c r="AT21" s="3">
        <v>127.06814786666666</v>
      </c>
      <c r="AU21" s="3"/>
      <c r="AV21" s="3">
        <v>1395.6274074074079</v>
      </c>
      <c r="AW21" s="3"/>
      <c r="AX21" s="3"/>
      <c r="AY21" s="3"/>
      <c r="AZ21" s="3"/>
      <c r="BA21" s="3"/>
      <c r="BB21" s="3"/>
      <c r="BC21" s="3"/>
      <c r="BD21" s="3"/>
      <c r="BE21" s="3" t="s">
        <v>62</v>
      </c>
      <c r="BF21" s="3"/>
      <c r="BG21" s="3">
        <v>796.00851851851849</v>
      </c>
      <c r="BH21" s="3"/>
      <c r="BI21" s="3"/>
      <c r="BJ21" s="3">
        <v>106.10666666666665</v>
      </c>
      <c r="BK21" s="3">
        <v>8.2609185185185172</v>
      </c>
      <c r="BL21" s="3">
        <v>6.3335555555555558</v>
      </c>
      <c r="BM21" s="3"/>
    </row>
    <row r="22" spans="1:65" x14ac:dyDescent="0.25">
      <c r="A22" s="2">
        <v>33420</v>
      </c>
      <c r="B22" s="4">
        <v>24.894561973491708</v>
      </c>
      <c r="C22" s="3">
        <v>270.09296296296299</v>
      </c>
      <c r="D22" s="3">
        <v>0.14753940740740742</v>
      </c>
      <c r="E22" s="3"/>
      <c r="F22" s="3"/>
      <c r="G22" s="3">
        <v>1165.0340213333338</v>
      </c>
      <c r="H22" s="3">
        <v>858.29629629629653</v>
      </c>
      <c r="I22" s="3"/>
      <c r="J22" s="3">
        <v>0.33873637037037035</v>
      </c>
      <c r="K22" s="3">
        <v>601.81222222222232</v>
      </c>
      <c r="L22" s="3"/>
      <c r="M22" s="3">
        <v>1012.1329629629628</v>
      </c>
      <c r="N22" s="3">
        <v>137.06925925925921</v>
      </c>
      <c r="O22" s="3"/>
      <c r="P22" s="3">
        <v>5281.9433333333336</v>
      </c>
      <c r="Q22" s="3"/>
      <c r="R22" s="3">
        <v>332.38411111111105</v>
      </c>
      <c r="S22" s="3">
        <v>1442.7277777777776</v>
      </c>
      <c r="T22" s="3"/>
      <c r="U22" s="3">
        <v>3939.7662962962963</v>
      </c>
      <c r="V22" s="3"/>
      <c r="W22" s="3">
        <v>645.87444444444429</v>
      </c>
      <c r="X22" s="3"/>
      <c r="Y22" s="3"/>
      <c r="Z22" s="3">
        <v>204.98824074074076</v>
      </c>
      <c r="AA22" s="3"/>
      <c r="AB22" s="3">
        <v>3518.4603703703701</v>
      </c>
      <c r="AC22" s="3">
        <v>1711.0185185185182</v>
      </c>
      <c r="AD22" s="3">
        <v>23208.742962962962</v>
      </c>
      <c r="AE22" s="3">
        <v>379.91851851851857</v>
      </c>
      <c r="AF22" s="3">
        <v>2528.5259259259269</v>
      </c>
      <c r="AG22" s="3"/>
      <c r="AH22" s="3">
        <v>1124.318888888889</v>
      </c>
      <c r="AI22" s="3"/>
      <c r="AJ22" s="3"/>
      <c r="AK22" s="3"/>
      <c r="AL22" s="3"/>
      <c r="AM22" s="3"/>
      <c r="AN22" s="3"/>
      <c r="AO22" s="3"/>
      <c r="AP22" s="3">
        <v>1021.8968518518516</v>
      </c>
      <c r="AQ22" s="3">
        <v>384.92555555555555</v>
      </c>
      <c r="AR22" s="3">
        <v>1752.4707407407413</v>
      </c>
      <c r="AS22" s="3">
        <v>937.98518518518517</v>
      </c>
      <c r="AT22" s="3">
        <v>125.62529553333333</v>
      </c>
      <c r="AU22" s="3"/>
      <c r="AV22" s="3">
        <v>1379.6655555555556</v>
      </c>
      <c r="AW22" s="3"/>
      <c r="AX22" s="3"/>
      <c r="AY22" s="3"/>
      <c r="AZ22" s="3"/>
      <c r="BA22" s="3"/>
      <c r="BB22" s="3"/>
      <c r="BC22" s="3"/>
      <c r="BD22" s="3"/>
      <c r="BE22" s="3" t="s">
        <v>62</v>
      </c>
      <c r="BF22" s="3"/>
      <c r="BG22" s="3">
        <v>708.71851851851875</v>
      </c>
      <c r="BH22" s="3"/>
      <c r="BI22" s="3"/>
      <c r="BJ22" s="3">
        <v>104.63962962962965</v>
      </c>
      <c r="BK22" s="3">
        <v>8.2620666666666676</v>
      </c>
      <c r="BL22" s="3">
        <v>6.2906666666666693</v>
      </c>
      <c r="BM22" s="3"/>
    </row>
    <row r="23" spans="1:65" x14ac:dyDescent="0.25">
      <c r="A23" s="2">
        <v>33451</v>
      </c>
      <c r="B23" s="4">
        <v>26.450840069272466</v>
      </c>
      <c r="C23" s="3">
        <v>420.92724137931037</v>
      </c>
      <c r="D23" s="3">
        <v>0.18957331034482763</v>
      </c>
      <c r="E23" s="3"/>
      <c r="F23" s="3"/>
      <c r="G23" s="3">
        <v>1186.4789071724135</v>
      </c>
      <c r="H23" s="3">
        <v>777.73793103448304</v>
      </c>
      <c r="I23" s="3"/>
      <c r="J23" s="3">
        <v>0.34327379310344819</v>
      </c>
      <c r="K23" s="3">
        <v>559.03517241379302</v>
      </c>
      <c r="L23" s="3"/>
      <c r="M23" s="3">
        <v>949.31137931034516</v>
      </c>
      <c r="N23" s="3">
        <v>160.66172413793103</v>
      </c>
      <c r="O23" s="3"/>
      <c r="P23" s="3">
        <v>4800.0975862068972</v>
      </c>
      <c r="Q23" s="3"/>
      <c r="R23" s="3">
        <v>325.12141379310333</v>
      </c>
      <c r="S23" s="3">
        <v>1723.4720689655169</v>
      </c>
      <c r="T23" s="3"/>
      <c r="U23" s="3">
        <v>4011.1893103448278</v>
      </c>
      <c r="V23" s="3"/>
      <c r="W23" s="3">
        <v>711.6317241379312</v>
      </c>
      <c r="X23" s="3"/>
      <c r="Y23" s="3"/>
      <c r="Z23" s="3">
        <v>200.05051724137925</v>
      </c>
      <c r="AA23" s="3"/>
      <c r="AB23" s="3">
        <v>3518.3013793103446</v>
      </c>
      <c r="AC23" s="3">
        <v>1716.5931034482758</v>
      </c>
      <c r="AD23" s="3">
        <v>22834.536551724141</v>
      </c>
      <c r="AE23" s="3">
        <v>389.33275862068962</v>
      </c>
      <c r="AF23" s="3">
        <v>2603.5586206896546</v>
      </c>
      <c r="AG23" s="3"/>
      <c r="AH23" s="3">
        <v>1084.2065517241379</v>
      </c>
      <c r="AI23" s="3"/>
      <c r="AJ23" s="3"/>
      <c r="AK23" s="3"/>
      <c r="AL23" s="3"/>
      <c r="AM23" s="3"/>
      <c r="AN23" s="3"/>
      <c r="AO23" s="3"/>
      <c r="AP23" s="3">
        <v>986.70775862068956</v>
      </c>
      <c r="AQ23" s="3">
        <v>387.04310344827593</v>
      </c>
      <c r="AR23" s="3">
        <v>1800.49275862069</v>
      </c>
      <c r="AS23" s="3">
        <v>997.55482758620667</v>
      </c>
      <c r="AT23" s="3">
        <v>126.11672826206895</v>
      </c>
      <c r="AU23" s="3"/>
      <c r="AV23" s="3">
        <v>1425.0820689655172</v>
      </c>
      <c r="AW23" s="3"/>
      <c r="AX23" s="3"/>
      <c r="AY23" s="3"/>
      <c r="AZ23" s="3"/>
      <c r="BA23" s="3"/>
      <c r="BB23" s="3"/>
      <c r="BC23" s="3"/>
      <c r="BD23" s="3"/>
      <c r="BE23" s="3" t="s">
        <v>62</v>
      </c>
      <c r="BF23" s="3"/>
      <c r="BG23" s="3">
        <v>693.50517241379316</v>
      </c>
      <c r="BH23" s="3"/>
      <c r="BI23" s="3"/>
      <c r="BJ23" s="3">
        <v>105.80896551724135</v>
      </c>
      <c r="BK23" s="3">
        <v>7.9074655172413788</v>
      </c>
      <c r="BL23" s="3">
        <v>5.7950344827586209</v>
      </c>
      <c r="BM23" s="3"/>
    </row>
    <row r="24" spans="1:65" x14ac:dyDescent="0.25">
      <c r="A24" s="2">
        <v>33482</v>
      </c>
      <c r="B24" s="4">
        <v>27.074921323318218</v>
      </c>
      <c r="C24" s="3">
        <v>582.62555555555559</v>
      </c>
      <c r="D24" s="3">
        <v>0.24782570370370371</v>
      </c>
      <c r="E24" s="3"/>
      <c r="F24" s="3"/>
      <c r="G24" s="3">
        <v>1271.228461148148</v>
      </c>
      <c r="H24" s="3">
        <v>707.79259259259265</v>
      </c>
      <c r="I24" s="3"/>
      <c r="J24" s="3">
        <v>0.29815177777777774</v>
      </c>
      <c r="K24" s="3">
        <v>542.43518518518533</v>
      </c>
      <c r="L24" s="3"/>
      <c r="M24" s="3">
        <v>908.29407407407393</v>
      </c>
      <c r="N24" s="3">
        <v>185.33999999999997</v>
      </c>
      <c r="O24" s="3"/>
      <c r="P24" s="3">
        <v>4659.7607407407413</v>
      </c>
      <c r="Q24" s="3"/>
      <c r="R24" s="3">
        <v>282.35192592592597</v>
      </c>
      <c r="S24" s="3">
        <v>1831.5466666666671</v>
      </c>
      <c r="T24" s="3"/>
      <c r="U24" s="3">
        <v>3954.1014814814812</v>
      </c>
      <c r="V24" s="3"/>
      <c r="W24" s="3">
        <v>684.53777777777793</v>
      </c>
      <c r="X24" s="3"/>
      <c r="Y24" s="3"/>
      <c r="Z24" s="3">
        <v>196.33564814814818</v>
      </c>
      <c r="AA24" s="3"/>
      <c r="AB24" s="3">
        <v>3438.5451851851853</v>
      </c>
      <c r="AC24" s="3">
        <v>1703.533333333334</v>
      </c>
      <c r="AD24" s="3">
        <v>23038.031481481477</v>
      </c>
      <c r="AE24" s="3">
        <v>387.63370370370365</v>
      </c>
      <c r="AF24" s="3">
        <v>2625.796296296297</v>
      </c>
      <c r="AG24" s="3"/>
      <c r="AH24" s="3">
        <v>1115.557777777778</v>
      </c>
      <c r="AI24" s="3"/>
      <c r="AJ24" s="3"/>
      <c r="AK24" s="3"/>
      <c r="AL24" s="3"/>
      <c r="AM24" s="3"/>
      <c r="AN24" s="3"/>
      <c r="AO24" s="3">
        <v>2800.7431818181813</v>
      </c>
      <c r="AP24" s="3">
        <v>959.63814814814805</v>
      </c>
      <c r="AQ24" s="3">
        <v>360.95074074074068</v>
      </c>
      <c r="AR24" s="3">
        <v>1870.6814814814816</v>
      </c>
      <c r="AS24" s="3">
        <v>936.00444444444429</v>
      </c>
      <c r="AT24" s="3">
        <v>125.95806753333331</v>
      </c>
      <c r="AU24" s="3"/>
      <c r="AV24" s="3">
        <v>1455.3740740740739</v>
      </c>
      <c r="AW24" s="3"/>
      <c r="AX24" s="3"/>
      <c r="AY24" s="3"/>
      <c r="AZ24" s="3"/>
      <c r="BA24" s="3"/>
      <c r="BB24" s="3"/>
      <c r="BC24" s="3"/>
      <c r="BD24" s="3"/>
      <c r="BE24" s="3" t="s">
        <v>62</v>
      </c>
      <c r="BF24" s="3"/>
      <c r="BG24" s="3">
        <v>711.92222222222199</v>
      </c>
      <c r="BH24" s="3"/>
      <c r="BI24" s="3"/>
      <c r="BJ24" s="3">
        <v>106.70925925925928</v>
      </c>
      <c r="BK24" s="3">
        <v>7.6573518518518506</v>
      </c>
      <c r="BL24" s="3">
        <v>5.5695185185185201</v>
      </c>
      <c r="BM24" s="3"/>
    </row>
    <row r="25" spans="1:65" x14ac:dyDescent="0.25">
      <c r="A25" s="2">
        <v>33512</v>
      </c>
      <c r="B25" s="4">
        <v>35.892522186297974</v>
      </c>
      <c r="C25" s="3">
        <v>759.57999999999981</v>
      </c>
      <c r="D25" s="3">
        <v>0.2827716785714286</v>
      </c>
      <c r="E25" s="3"/>
      <c r="F25" s="3"/>
      <c r="G25" s="3">
        <v>1331.6935077142859</v>
      </c>
      <c r="H25" s="3">
        <v>766.53928571428571</v>
      </c>
      <c r="I25" s="3"/>
      <c r="J25" s="3">
        <v>0.28218899999999997</v>
      </c>
      <c r="K25" s="3">
        <v>519.47178571428572</v>
      </c>
      <c r="L25" s="3"/>
      <c r="M25" s="3">
        <v>841.3682142857142</v>
      </c>
      <c r="N25" s="3">
        <v>198.20642857142857</v>
      </c>
      <c r="O25" s="3"/>
      <c r="P25" s="3">
        <v>4528.4746428571416</v>
      </c>
      <c r="Q25" s="3"/>
      <c r="R25" s="3">
        <v>238.60528571428577</v>
      </c>
      <c r="S25" s="3">
        <v>1789.0389285714282</v>
      </c>
      <c r="T25" s="3"/>
      <c r="U25" s="3">
        <v>4028.5896428571432</v>
      </c>
      <c r="V25" s="3"/>
      <c r="W25" s="3">
        <v>705.42142857142869</v>
      </c>
      <c r="X25" s="3"/>
      <c r="Y25" s="3"/>
      <c r="Z25" s="3">
        <v>183.10973214285713</v>
      </c>
      <c r="AA25" s="3"/>
      <c r="AB25" s="3">
        <v>3421.9492857142859</v>
      </c>
      <c r="AC25" s="3">
        <v>1689.4</v>
      </c>
      <c r="AD25" s="3">
        <v>24626.373928571429</v>
      </c>
      <c r="AE25" s="3">
        <v>386.39107142857148</v>
      </c>
      <c r="AF25" s="3">
        <v>2581.4214285714284</v>
      </c>
      <c r="AG25" s="3"/>
      <c r="AH25" s="3">
        <v>1014.1164285714285</v>
      </c>
      <c r="AI25" s="3"/>
      <c r="AJ25" s="3">
        <v>1102.9950000000001</v>
      </c>
      <c r="AK25" s="3"/>
      <c r="AL25" s="3"/>
      <c r="AM25" s="3"/>
      <c r="AN25" s="3"/>
      <c r="AO25" s="3">
        <v>2767.2317857142857</v>
      </c>
      <c r="AP25" s="3">
        <v>1004.45875</v>
      </c>
      <c r="AQ25" s="3">
        <v>332.47142857142859</v>
      </c>
      <c r="AR25" s="3">
        <v>1850.3846428571433</v>
      </c>
      <c r="AS25" s="3">
        <v>851.77607142857141</v>
      </c>
      <c r="AT25" s="3">
        <v>123.70658644285713</v>
      </c>
      <c r="AU25" s="3"/>
      <c r="AV25" s="3">
        <v>1432.1296428571429</v>
      </c>
      <c r="AW25" s="3"/>
      <c r="AX25" s="3"/>
      <c r="AY25" s="3"/>
      <c r="AZ25" s="3"/>
      <c r="BA25" s="3"/>
      <c r="BB25" s="3"/>
      <c r="BC25" s="3"/>
      <c r="BD25" s="3"/>
      <c r="BE25" s="3" t="s">
        <v>62</v>
      </c>
      <c r="BF25" s="3"/>
      <c r="BG25" s="3">
        <v>636.66964285714289</v>
      </c>
      <c r="BH25" s="3"/>
      <c r="BI25" s="3"/>
      <c r="BJ25" s="3">
        <v>104.25</v>
      </c>
      <c r="BK25" s="3">
        <v>7.5068714285714293</v>
      </c>
      <c r="BL25" s="3">
        <v>5.3271428571428583</v>
      </c>
      <c r="BM25" s="3"/>
    </row>
    <row r="26" spans="1:65" x14ac:dyDescent="0.25">
      <c r="A26" s="2">
        <v>33543</v>
      </c>
      <c r="B26" s="4">
        <v>46.390039884067562</v>
      </c>
      <c r="C26" s="3">
        <v>736.27035714285739</v>
      </c>
      <c r="D26" s="3">
        <v>0.31938375000000002</v>
      </c>
      <c r="E26" s="3"/>
      <c r="F26" s="3"/>
      <c r="G26" s="3">
        <v>1397.492436</v>
      </c>
      <c r="H26" s="3">
        <v>938.41071428571468</v>
      </c>
      <c r="I26" s="3"/>
      <c r="J26" s="3">
        <v>0.34146475000000004</v>
      </c>
      <c r="K26" s="3">
        <v>538.6167857142857</v>
      </c>
      <c r="L26" s="3"/>
      <c r="M26" s="3">
        <v>835.78642857142893</v>
      </c>
      <c r="N26" s="3">
        <v>238.77035714285719</v>
      </c>
      <c r="O26" s="3"/>
      <c r="P26" s="3">
        <v>4449.2214285714281</v>
      </c>
      <c r="Q26" s="3"/>
      <c r="R26" s="3">
        <v>236.25050000000005</v>
      </c>
      <c r="S26" s="3">
        <v>1896.2510714285706</v>
      </c>
      <c r="T26" s="3"/>
      <c r="U26" s="3">
        <v>4189.925714285715</v>
      </c>
      <c r="V26" s="3"/>
      <c r="W26" s="3">
        <v>669.26107142857131</v>
      </c>
      <c r="X26" s="3"/>
      <c r="Y26" s="3"/>
      <c r="Z26" s="3">
        <v>177.18687500000007</v>
      </c>
      <c r="AA26" s="3"/>
      <c r="AB26" s="3">
        <v>3514.12</v>
      </c>
      <c r="AC26" s="3">
        <v>1684.5999999999992</v>
      </c>
      <c r="AD26" s="3">
        <v>23925.883571428567</v>
      </c>
      <c r="AE26" s="3">
        <v>385.61928571428558</v>
      </c>
      <c r="AF26" s="3">
        <v>2508.4642857142858</v>
      </c>
      <c r="AG26" s="3"/>
      <c r="AH26" s="3">
        <v>982.17535714285725</v>
      </c>
      <c r="AI26" s="3"/>
      <c r="AJ26" s="3">
        <v>1096.0314285714287</v>
      </c>
      <c r="AK26" s="3"/>
      <c r="AL26" s="3"/>
      <c r="AM26" s="3"/>
      <c r="AN26" s="3"/>
      <c r="AO26" s="3">
        <v>2654.0378571428578</v>
      </c>
      <c r="AP26" s="3">
        <v>1088.3410714285715</v>
      </c>
      <c r="AQ26" s="3">
        <v>328.28571428571433</v>
      </c>
      <c r="AR26" s="3">
        <v>1812.6146428571424</v>
      </c>
      <c r="AS26" s="3">
        <v>829.97678571428571</v>
      </c>
      <c r="AT26" s="3">
        <v>126.06721482857142</v>
      </c>
      <c r="AU26" s="3"/>
      <c r="AV26" s="3">
        <v>1404.6460714285715</v>
      </c>
      <c r="AW26" s="3"/>
      <c r="AX26" s="3"/>
      <c r="AY26" s="3"/>
      <c r="AZ26" s="3"/>
      <c r="BA26" s="3"/>
      <c r="BB26" s="3"/>
      <c r="BC26" s="3"/>
      <c r="BD26" s="3"/>
      <c r="BE26" s="3" t="s">
        <v>62</v>
      </c>
      <c r="BF26" s="3"/>
      <c r="BG26" s="3">
        <v>667.75</v>
      </c>
      <c r="BH26" s="3"/>
      <c r="BI26" s="3"/>
      <c r="BJ26" s="3">
        <v>102.30642857142858</v>
      </c>
      <c r="BK26" s="3">
        <v>7.4070285714285733</v>
      </c>
      <c r="BL26" s="3">
        <v>4.8882857142857148</v>
      </c>
      <c r="BM26" s="3"/>
    </row>
    <row r="27" spans="1:65" x14ac:dyDescent="0.25">
      <c r="A27" s="2">
        <v>33573</v>
      </c>
      <c r="B27" s="4">
        <v>70.275866748818657</v>
      </c>
      <c r="C27" s="3">
        <v>728.51074074074074</v>
      </c>
      <c r="D27" s="3">
        <v>0.45891733333333323</v>
      </c>
      <c r="E27" s="3"/>
      <c r="F27" s="3"/>
      <c r="G27" s="3">
        <v>1357.5199381851851</v>
      </c>
      <c r="H27" s="3">
        <v>938.6259259259258</v>
      </c>
      <c r="I27" s="3"/>
      <c r="J27" s="3">
        <v>0.41508651851851852</v>
      </c>
      <c r="K27" s="3">
        <v>539.52962962962954</v>
      </c>
      <c r="L27" s="3"/>
      <c r="M27" s="3">
        <v>825.65740740740728</v>
      </c>
      <c r="N27" s="3">
        <v>278.06888888888886</v>
      </c>
      <c r="O27" s="3"/>
      <c r="P27" s="3">
        <v>4440.1618518518526</v>
      </c>
      <c r="Q27" s="3"/>
      <c r="R27" s="3">
        <v>245.4321111111112</v>
      </c>
      <c r="S27" s="3">
        <v>1879.9025925925923</v>
      </c>
      <c r="T27" s="3"/>
      <c r="U27" s="3">
        <v>4174.6329629629618</v>
      </c>
      <c r="V27" s="3"/>
      <c r="W27" s="3">
        <v>622.24111111111108</v>
      </c>
      <c r="X27" s="3"/>
      <c r="Y27" s="3"/>
      <c r="Z27" s="3">
        <v>163.14638888888888</v>
      </c>
      <c r="AA27" s="3"/>
      <c r="AB27" s="3">
        <v>3396.9670370370377</v>
      </c>
      <c r="AC27" s="3">
        <v>1620.1518518518515</v>
      </c>
      <c r="AD27" s="3">
        <v>22322.314074074075</v>
      </c>
      <c r="AE27" s="3">
        <v>388.67481481481474</v>
      </c>
      <c r="AF27" s="3">
        <v>2406.833333333333</v>
      </c>
      <c r="AG27" s="3"/>
      <c r="AH27" s="3">
        <v>918.01111111111084</v>
      </c>
      <c r="AI27" s="3"/>
      <c r="AJ27" s="3">
        <v>1073.7388888888891</v>
      </c>
      <c r="AK27" s="3"/>
      <c r="AL27" s="3"/>
      <c r="AM27" s="3"/>
      <c r="AN27" s="3"/>
      <c r="AO27" s="3">
        <v>2531.6592592592592</v>
      </c>
      <c r="AP27" s="3">
        <v>1127.4220370370369</v>
      </c>
      <c r="AQ27" s="3">
        <v>305.13814814814822</v>
      </c>
      <c r="AR27" s="3">
        <v>1692.5292592592596</v>
      </c>
      <c r="AS27" s="3">
        <v>809.36111111111097</v>
      </c>
      <c r="AT27" s="3">
        <v>123.93235999999995</v>
      </c>
      <c r="AU27" s="3"/>
      <c r="AV27" s="3">
        <v>1357.9825925925925</v>
      </c>
      <c r="AW27" s="3"/>
      <c r="AX27" s="3"/>
      <c r="AY27" s="3"/>
      <c r="AZ27" s="3"/>
      <c r="BA27" s="3"/>
      <c r="BB27" s="3"/>
      <c r="BC27" s="3"/>
      <c r="BD27" s="3"/>
      <c r="BE27" s="3" t="s">
        <v>62</v>
      </c>
      <c r="BF27" s="3"/>
      <c r="BG27" s="3">
        <v>691.09592592592594</v>
      </c>
      <c r="BH27" s="3"/>
      <c r="BI27" s="3"/>
      <c r="BJ27" s="3">
        <v>97.745555555555555</v>
      </c>
      <c r="BK27" s="3">
        <v>7.0738222222222227</v>
      </c>
      <c r="BL27" s="3">
        <v>4.3759259259259276</v>
      </c>
      <c r="BM27" s="3"/>
    </row>
    <row r="28" spans="1:65" x14ac:dyDescent="0.25">
      <c r="A28" s="2">
        <v>33604</v>
      </c>
      <c r="B28" s="4">
        <v>95.209679115646594</v>
      </c>
      <c r="C28" s="3">
        <v>799.23964285714283</v>
      </c>
      <c r="D28" s="3">
        <v>0.87440714285714283</v>
      </c>
      <c r="E28" s="3"/>
      <c r="F28" s="3">
        <v>103.03555555555555</v>
      </c>
      <c r="G28" s="3">
        <v>1545.9838736071429</v>
      </c>
      <c r="H28" s="3">
        <v>938.91428571428582</v>
      </c>
      <c r="I28" s="3"/>
      <c r="J28" s="3">
        <v>0.46979699999999996</v>
      </c>
      <c r="K28" s="3">
        <v>561.55214285714271</v>
      </c>
      <c r="L28" s="3"/>
      <c r="M28" s="3">
        <v>848.97214285714301</v>
      </c>
      <c r="N28" s="3">
        <v>304.47035714285715</v>
      </c>
      <c r="O28" s="3"/>
      <c r="P28" s="3">
        <v>4963.1100000000006</v>
      </c>
      <c r="Q28" s="3"/>
      <c r="R28" s="3">
        <v>254.5728571428572</v>
      </c>
      <c r="S28" s="3">
        <v>2068.2464285714282</v>
      </c>
      <c r="T28" s="3"/>
      <c r="U28" s="3">
        <v>4437.0853571428579</v>
      </c>
      <c r="V28" s="3"/>
      <c r="W28" s="3">
        <v>638.0757142857143</v>
      </c>
      <c r="X28" s="3"/>
      <c r="Y28" s="3"/>
      <c r="Z28" s="3">
        <v>173.62553571428572</v>
      </c>
      <c r="AA28" s="3"/>
      <c r="AB28" s="3">
        <v>3592.8921428571425</v>
      </c>
      <c r="AC28" s="3">
        <v>1732.2249999999999</v>
      </c>
      <c r="AD28" s="3">
        <v>22026.885000000006</v>
      </c>
      <c r="AE28" s="3">
        <v>416.38857142857131</v>
      </c>
      <c r="AF28" s="3">
        <v>2516.8000000000002</v>
      </c>
      <c r="AG28" s="3"/>
      <c r="AH28" s="3">
        <v>950.11749999999995</v>
      </c>
      <c r="AI28" s="3"/>
      <c r="AJ28" s="3">
        <v>1140.4624999999999</v>
      </c>
      <c r="AK28" s="3"/>
      <c r="AL28" s="3"/>
      <c r="AM28" s="3"/>
      <c r="AN28" s="3"/>
      <c r="AO28" s="3">
        <v>2662.6935714285714</v>
      </c>
      <c r="AP28" s="3">
        <v>1255.8583928571429</v>
      </c>
      <c r="AQ28" s="3">
        <v>329.84250000000003</v>
      </c>
      <c r="AR28" s="3">
        <v>1832.5457142857142</v>
      </c>
      <c r="AS28" s="3">
        <v>832.23857142857139</v>
      </c>
      <c r="AT28" s="3">
        <v>130.38395914285712</v>
      </c>
      <c r="AU28" s="3"/>
      <c r="AV28" s="3">
        <v>1428.2364285714284</v>
      </c>
      <c r="AW28" s="3"/>
      <c r="AX28" s="3"/>
      <c r="AY28" s="3"/>
      <c r="AZ28" s="3"/>
      <c r="BA28" s="3"/>
      <c r="BB28" s="3"/>
      <c r="BC28" s="3">
        <v>13.724642857142864</v>
      </c>
      <c r="BD28" s="3"/>
      <c r="BE28" s="3" t="s">
        <v>62</v>
      </c>
      <c r="BF28" s="3"/>
      <c r="BG28" s="3">
        <v>747.23321428571433</v>
      </c>
      <c r="BH28" s="3"/>
      <c r="BI28" s="3"/>
      <c r="BJ28" s="3">
        <v>102.68285714285715</v>
      </c>
      <c r="BK28" s="3">
        <v>7.0001214285714282</v>
      </c>
      <c r="BL28" s="3">
        <v>4.128571428571429</v>
      </c>
      <c r="BM28" s="3"/>
    </row>
    <row r="29" spans="1:65" x14ac:dyDescent="0.25">
      <c r="A29" s="2">
        <v>33635</v>
      </c>
      <c r="B29" s="4">
        <v>82.31003734570092</v>
      </c>
      <c r="C29" s="3">
        <v>787.89370370370364</v>
      </c>
      <c r="D29" s="3">
        <v>1.1980788888888887</v>
      </c>
      <c r="E29" s="3"/>
      <c r="F29" s="3">
        <v>148.19629629629631</v>
      </c>
      <c r="G29" s="3">
        <v>1732.2206894814813</v>
      </c>
      <c r="H29" s="3">
        <v>924.87037037036987</v>
      </c>
      <c r="I29" s="3"/>
      <c r="J29" s="3">
        <v>0.41658655555555557</v>
      </c>
      <c r="K29" s="3">
        <v>597.78074074074073</v>
      </c>
      <c r="L29" s="3"/>
      <c r="M29" s="3">
        <v>871.79259259259254</v>
      </c>
      <c r="N29" s="3">
        <v>333.99037037037044</v>
      </c>
      <c r="O29" s="3"/>
      <c r="P29" s="3">
        <v>5094.3585185185184</v>
      </c>
      <c r="Q29" s="3"/>
      <c r="R29" s="3">
        <v>286.30529629629626</v>
      </c>
      <c r="S29" s="3">
        <v>2407.81</v>
      </c>
      <c r="T29" s="3"/>
      <c r="U29" s="3">
        <v>4741.2622222222226</v>
      </c>
      <c r="V29" s="3"/>
      <c r="W29" s="3">
        <v>656.88111111111084</v>
      </c>
      <c r="X29" s="3"/>
      <c r="Y29" s="3"/>
      <c r="Z29" s="3">
        <v>173.33111111111114</v>
      </c>
      <c r="AA29" s="3"/>
      <c r="AB29" s="3">
        <v>3576.6877777777781</v>
      </c>
      <c r="AC29" s="3">
        <v>1792.9925925925922</v>
      </c>
      <c r="AD29" s="3">
        <v>21470.43888888889</v>
      </c>
      <c r="AE29" s="3">
        <v>412.22740740740744</v>
      </c>
      <c r="AF29" s="3">
        <v>2541.9407407407416</v>
      </c>
      <c r="AG29" s="3"/>
      <c r="AH29" s="3">
        <v>1057.8199999999997</v>
      </c>
      <c r="AI29" s="3"/>
      <c r="AJ29" s="3">
        <v>1177.5177777777778</v>
      </c>
      <c r="AK29" s="3"/>
      <c r="AL29" s="3"/>
      <c r="AM29" s="3"/>
      <c r="AN29" s="3"/>
      <c r="AO29" s="3">
        <v>2761.4866666666658</v>
      </c>
      <c r="AP29" s="3">
        <v>1220.2116666666666</v>
      </c>
      <c r="AQ29" s="3">
        <v>351.74148148148146</v>
      </c>
      <c r="AR29" s="3">
        <v>1907.7444444444443</v>
      </c>
      <c r="AS29" s="3">
        <v>958.15444444444483</v>
      </c>
      <c r="AT29" s="3">
        <v>135.61501013333333</v>
      </c>
      <c r="AU29" s="3"/>
      <c r="AV29" s="3">
        <v>1439.6811111111112</v>
      </c>
      <c r="AW29" s="3"/>
      <c r="AX29" s="3"/>
      <c r="AY29" s="3"/>
      <c r="AZ29" s="3"/>
      <c r="BA29" s="3"/>
      <c r="BB29" s="3"/>
      <c r="BC29" s="3">
        <v>13.704814814814812</v>
      </c>
      <c r="BD29" s="3"/>
      <c r="BE29" s="3" t="s">
        <v>62</v>
      </c>
      <c r="BF29" s="3"/>
      <c r="BG29" s="3">
        <v>790.99777777777774</v>
      </c>
      <c r="BH29" s="3"/>
      <c r="BI29" s="3"/>
      <c r="BJ29" s="3">
        <v>105.53444444444446</v>
      </c>
      <c r="BK29" s="3">
        <v>7.3256444444444462</v>
      </c>
      <c r="BL29" s="3">
        <v>4.2826666666666666</v>
      </c>
      <c r="BM29" s="3"/>
    </row>
    <row r="30" spans="1:65" x14ac:dyDescent="0.25">
      <c r="A30" s="2">
        <v>33664</v>
      </c>
      <c r="B30" s="4">
        <v>79.242619106476027</v>
      </c>
      <c r="C30" s="3">
        <v>727.97</v>
      </c>
      <c r="D30" s="3">
        <v>1.5603144827586206</v>
      </c>
      <c r="E30" s="3"/>
      <c r="F30" s="3">
        <v>158.91586206896554</v>
      </c>
      <c r="G30" s="3">
        <v>1826.6630522758621</v>
      </c>
      <c r="H30" s="3">
        <v>938.3310344827587</v>
      </c>
      <c r="I30" s="3"/>
      <c r="J30" s="3">
        <v>0.38985775862068961</v>
      </c>
      <c r="K30" s="3">
        <v>597.4413793103447</v>
      </c>
      <c r="L30" s="3"/>
      <c r="M30" s="3">
        <v>892.1865517241381</v>
      </c>
      <c r="N30" s="3">
        <v>375.37620689655176</v>
      </c>
      <c r="O30" s="3"/>
      <c r="P30" s="3">
        <v>4918.3513793103448</v>
      </c>
      <c r="Q30" s="3"/>
      <c r="R30" s="3">
        <v>280.28582758620695</v>
      </c>
      <c r="S30" s="3">
        <v>3444.957931034482</v>
      </c>
      <c r="T30" s="3"/>
      <c r="U30" s="3">
        <v>4991.946551724136</v>
      </c>
      <c r="V30" s="3"/>
      <c r="W30" s="3">
        <v>616.43551724137933</v>
      </c>
      <c r="X30" s="3"/>
      <c r="Y30" s="3"/>
      <c r="Z30" s="3">
        <v>180.39396551724138</v>
      </c>
      <c r="AA30" s="3"/>
      <c r="AB30" s="3">
        <v>3486.2206896551716</v>
      </c>
      <c r="AC30" s="3">
        <v>1824.7310344827581</v>
      </c>
      <c r="AD30" s="3">
        <v>20400.298965517242</v>
      </c>
      <c r="AE30" s="3">
        <v>407.24413793103452</v>
      </c>
      <c r="AF30" s="3">
        <v>2495.8620689655168</v>
      </c>
      <c r="AG30" s="3"/>
      <c r="AH30" s="3">
        <v>1044.9641379310344</v>
      </c>
      <c r="AI30" s="3"/>
      <c r="AJ30" s="3">
        <v>1206.7044827586208</v>
      </c>
      <c r="AK30" s="3"/>
      <c r="AL30" s="3"/>
      <c r="AM30" s="3"/>
      <c r="AN30" s="3"/>
      <c r="AO30" s="3">
        <v>2794.5234482758615</v>
      </c>
      <c r="AP30" s="3">
        <v>1128.6434482758623</v>
      </c>
      <c r="AQ30" s="3">
        <v>327.9320689655172</v>
      </c>
      <c r="AR30" s="3">
        <v>1947.1758620689657</v>
      </c>
      <c r="AS30" s="3">
        <v>914.67034482758606</v>
      </c>
      <c r="AT30" s="3">
        <v>138.73290759310348</v>
      </c>
      <c r="AU30" s="3"/>
      <c r="AV30" s="3">
        <v>1405.3513793103446</v>
      </c>
      <c r="AW30" s="3"/>
      <c r="AX30" s="3"/>
      <c r="AY30" s="3"/>
      <c r="AZ30" s="3"/>
      <c r="BA30" s="3"/>
      <c r="BB30" s="3"/>
      <c r="BC30" s="3">
        <v>13.707931034482758</v>
      </c>
      <c r="BD30" s="3"/>
      <c r="BE30" s="3" t="s">
        <v>62</v>
      </c>
      <c r="BF30" s="3"/>
      <c r="BG30" s="3">
        <v>808.157931034483</v>
      </c>
      <c r="BH30" s="3"/>
      <c r="BI30" s="3"/>
      <c r="BJ30" s="3">
        <v>104.9844827586207</v>
      </c>
      <c r="BK30" s="3">
        <v>7.5278931034482746</v>
      </c>
      <c r="BL30" s="3">
        <v>4.613655172413794</v>
      </c>
      <c r="BM30" s="3"/>
    </row>
    <row r="31" spans="1:65" x14ac:dyDescent="0.25">
      <c r="A31" s="2">
        <v>33695</v>
      </c>
      <c r="B31" s="4">
        <v>78.351635177744043</v>
      </c>
      <c r="C31" s="3">
        <v>763.34703703703713</v>
      </c>
      <c r="D31" s="3">
        <v>2.1745811111111109</v>
      </c>
      <c r="E31" s="3"/>
      <c r="F31" s="3">
        <v>147.79185185185182</v>
      </c>
      <c r="G31" s="3">
        <v>1837.2421558148151</v>
      </c>
      <c r="H31" s="3">
        <v>844.9074074074075</v>
      </c>
      <c r="I31" s="3"/>
      <c r="J31" s="3">
        <v>0.38516933333333331</v>
      </c>
      <c r="K31" s="3">
        <v>578.77555555555557</v>
      </c>
      <c r="L31" s="3"/>
      <c r="M31" s="3">
        <v>931.44555555555564</v>
      </c>
      <c r="N31" s="3">
        <v>401.68666666666661</v>
      </c>
      <c r="O31" s="3"/>
      <c r="P31" s="3">
        <v>4555.4681481481475</v>
      </c>
      <c r="Q31" s="3"/>
      <c r="R31" s="3">
        <v>276.62614814814816</v>
      </c>
      <c r="S31" s="3">
        <v>4216.7807407407427</v>
      </c>
      <c r="T31" s="3"/>
      <c r="U31" s="3">
        <v>5061.2507407407411</v>
      </c>
      <c r="V31" s="3"/>
      <c r="W31" s="3">
        <v>588.42222222222199</v>
      </c>
      <c r="X31" s="3"/>
      <c r="Y31" s="3"/>
      <c r="Z31" s="3">
        <v>178.86296296296294</v>
      </c>
      <c r="AA31" s="3"/>
      <c r="AB31" s="3">
        <v>3376.3533333333335</v>
      </c>
      <c r="AC31" s="3">
        <v>1855.7259259259251</v>
      </c>
      <c r="AD31" s="3">
        <v>17669.482962962968</v>
      </c>
      <c r="AE31" s="3">
        <v>407.5574074074076</v>
      </c>
      <c r="AF31" s="3">
        <v>2551.3222222222221</v>
      </c>
      <c r="AG31" s="3"/>
      <c r="AH31" s="3">
        <v>982.22259259259249</v>
      </c>
      <c r="AI31" s="3"/>
      <c r="AJ31" s="3">
        <v>1193.088888888889</v>
      </c>
      <c r="AK31" s="3"/>
      <c r="AL31" s="3"/>
      <c r="AM31" s="3"/>
      <c r="AN31" s="3"/>
      <c r="AO31" s="3">
        <v>2701.1770370370377</v>
      </c>
      <c r="AP31" s="3">
        <v>1168.185740740741</v>
      </c>
      <c r="AQ31" s="3">
        <v>305.24629629629629</v>
      </c>
      <c r="AR31" s="3">
        <v>1972.922592592593</v>
      </c>
      <c r="AS31" s="3">
        <v>860.69111111111101</v>
      </c>
      <c r="AT31" s="3">
        <v>139.85550020000002</v>
      </c>
      <c r="AU31" s="3"/>
      <c r="AV31" s="3">
        <v>1400.2488888888886</v>
      </c>
      <c r="AW31" s="3"/>
      <c r="AX31" s="3"/>
      <c r="AY31" s="3"/>
      <c r="AZ31" s="3"/>
      <c r="BA31" s="3"/>
      <c r="BB31" s="3"/>
      <c r="BC31" s="3">
        <v>13.720740740740748</v>
      </c>
      <c r="BD31" s="3"/>
      <c r="BE31" s="3" t="s">
        <v>62</v>
      </c>
      <c r="BF31" s="3"/>
      <c r="BG31" s="3">
        <v>807.22703703703723</v>
      </c>
      <c r="BH31" s="3"/>
      <c r="BI31" s="3"/>
      <c r="BJ31" s="3">
        <v>106.1248148148148</v>
      </c>
      <c r="BK31" s="3">
        <v>7.447081481481483</v>
      </c>
      <c r="BL31" s="3">
        <v>4.2750370370370376</v>
      </c>
      <c r="BM31" s="3"/>
    </row>
    <row r="32" spans="1:65" x14ac:dyDescent="0.25">
      <c r="A32" s="2">
        <v>33725</v>
      </c>
      <c r="B32" s="4">
        <v>80.881323028262827</v>
      </c>
      <c r="C32" s="3">
        <v>838.45600000000013</v>
      </c>
      <c r="D32" s="3">
        <v>2.5257929999999997</v>
      </c>
      <c r="E32" s="3"/>
      <c r="F32" s="3">
        <v>142.47733333333335</v>
      </c>
      <c r="G32" s="3">
        <v>1836.8386067666668</v>
      </c>
      <c r="H32" s="3">
        <v>760.67000000000007</v>
      </c>
      <c r="I32" s="3"/>
      <c r="J32" s="3">
        <v>0.35617796666666668</v>
      </c>
      <c r="K32" s="3">
        <v>595.11766666666665</v>
      </c>
      <c r="L32" s="3"/>
      <c r="M32" s="3">
        <v>932.09666666666692</v>
      </c>
      <c r="N32" s="3">
        <v>786.7349999999999</v>
      </c>
      <c r="O32" s="3"/>
      <c r="P32" s="3">
        <v>4479.0183333333352</v>
      </c>
      <c r="Q32" s="3"/>
      <c r="R32" s="3">
        <v>291.13396666666665</v>
      </c>
      <c r="S32" s="3">
        <v>3462.5976666666675</v>
      </c>
      <c r="T32" s="3"/>
      <c r="U32" s="3">
        <v>5763.8386666666656</v>
      </c>
      <c r="V32" s="3"/>
      <c r="W32" s="3">
        <v>590.10699999999997</v>
      </c>
      <c r="X32" s="3"/>
      <c r="Y32" s="3"/>
      <c r="Z32" s="3">
        <v>182.80166666666665</v>
      </c>
      <c r="AA32" s="3">
        <v>1704.5999999999997</v>
      </c>
      <c r="AB32" s="3">
        <v>3380.0426666666654</v>
      </c>
      <c r="AC32" s="3">
        <v>1926.0299999999988</v>
      </c>
      <c r="AD32" s="3">
        <v>18175.137333333332</v>
      </c>
      <c r="AE32" s="3">
        <v>414.3446666666668</v>
      </c>
      <c r="AF32" s="3">
        <v>2699.1633333333343</v>
      </c>
      <c r="AG32" s="3"/>
      <c r="AH32" s="3">
        <v>971.99</v>
      </c>
      <c r="AI32" s="3"/>
      <c r="AJ32" s="3">
        <v>1215.1003333333333</v>
      </c>
      <c r="AK32" s="3"/>
      <c r="AL32" s="3"/>
      <c r="AM32" s="3"/>
      <c r="AN32" s="3"/>
      <c r="AO32" s="3">
        <v>2770.4770000000003</v>
      </c>
      <c r="AP32" s="3">
        <v>1336.7443333333329</v>
      </c>
      <c r="AQ32" s="3">
        <v>327.96866666666671</v>
      </c>
      <c r="AR32" s="3">
        <v>2038.8046666666669</v>
      </c>
      <c r="AS32" s="3">
        <v>838.91933333333327</v>
      </c>
      <c r="AT32" s="3">
        <v>143.25486702000001</v>
      </c>
      <c r="AU32" s="3"/>
      <c r="AV32" s="3">
        <v>1411.7976666666666</v>
      </c>
      <c r="AW32" s="3"/>
      <c r="AX32" s="3"/>
      <c r="AY32" s="3"/>
      <c r="AZ32" s="3"/>
      <c r="BA32" s="3"/>
      <c r="BB32" s="3"/>
      <c r="BC32" s="3">
        <v>13.704333333333329</v>
      </c>
      <c r="BD32" s="3"/>
      <c r="BE32" s="3" t="s">
        <v>62</v>
      </c>
      <c r="BF32" s="3"/>
      <c r="BG32" s="3">
        <v>727.25400000000002</v>
      </c>
      <c r="BH32" s="3"/>
      <c r="BI32" s="3"/>
      <c r="BJ32" s="3">
        <v>110.73833333333339</v>
      </c>
      <c r="BK32" s="3">
        <v>7.3750933333333313</v>
      </c>
      <c r="BL32" s="3">
        <v>4.1707333333333327</v>
      </c>
      <c r="BM32" s="3"/>
    </row>
    <row r="33" spans="1:65" x14ac:dyDescent="0.25">
      <c r="A33" s="2">
        <v>33756</v>
      </c>
      <c r="B33" s="4">
        <v>88.974754134189496</v>
      </c>
      <c r="C33" s="3">
        <v>809.8323076923075</v>
      </c>
      <c r="D33" s="3">
        <v>2.3317880769230772</v>
      </c>
      <c r="E33" s="3"/>
      <c r="F33" s="3">
        <v>128.30769230769232</v>
      </c>
      <c r="G33" s="3">
        <v>1736.5314847692312</v>
      </c>
      <c r="H33" s="3">
        <v>690.19615384615395</v>
      </c>
      <c r="I33" s="3"/>
      <c r="J33" s="3">
        <v>0.36792319230769227</v>
      </c>
      <c r="K33" s="3">
        <v>592.42923076923068</v>
      </c>
      <c r="L33" s="3"/>
      <c r="M33" s="3">
        <v>965.37730769230791</v>
      </c>
      <c r="N33" s="3">
        <v>1152.9984615384612</v>
      </c>
      <c r="O33" s="3"/>
      <c r="P33" s="3">
        <v>4587.5592307692314</v>
      </c>
      <c r="Q33" s="3"/>
      <c r="R33" s="3">
        <v>321.77692307692303</v>
      </c>
      <c r="S33" s="3">
        <v>3111.688461538462</v>
      </c>
      <c r="T33" s="3"/>
      <c r="U33" s="3">
        <v>5945.9300000000021</v>
      </c>
      <c r="V33" s="3"/>
      <c r="W33" s="3">
        <v>564.66499999999985</v>
      </c>
      <c r="X33" s="3"/>
      <c r="Y33" s="3"/>
      <c r="Z33" s="3">
        <v>175.43634615384616</v>
      </c>
      <c r="AA33" s="3">
        <v>1676.3807692307694</v>
      </c>
      <c r="AB33" s="3">
        <v>3378.1853846153854</v>
      </c>
      <c r="AC33" s="3">
        <v>1877.5076923076924</v>
      </c>
      <c r="AD33" s="3">
        <v>16937.068846153841</v>
      </c>
      <c r="AE33" s="3">
        <v>408.16884615384629</v>
      </c>
      <c r="AF33" s="3">
        <v>2603.4115384615388</v>
      </c>
      <c r="AG33" s="3"/>
      <c r="AH33" s="3">
        <v>979.12461538461559</v>
      </c>
      <c r="AI33" s="3"/>
      <c r="AJ33" s="3">
        <v>1198.6511538461541</v>
      </c>
      <c r="AK33" s="3"/>
      <c r="AL33" s="3"/>
      <c r="AM33" s="3"/>
      <c r="AN33" s="3"/>
      <c r="AO33" s="3">
        <v>2677.4711538461543</v>
      </c>
      <c r="AP33" s="3">
        <v>1535.1876923076925</v>
      </c>
      <c r="AQ33" s="3">
        <v>300.26769230769236</v>
      </c>
      <c r="AR33" s="3">
        <v>1938.2307692307691</v>
      </c>
      <c r="AS33" s="3">
        <v>808.19384615384615</v>
      </c>
      <c r="AT33" s="3">
        <v>141.14791993846154</v>
      </c>
      <c r="AU33" s="3"/>
      <c r="AV33" s="3">
        <v>1356.1742307692307</v>
      </c>
      <c r="AW33" s="3"/>
      <c r="AX33" s="3"/>
      <c r="AY33" s="3"/>
      <c r="AZ33" s="3"/>
      <c r="BA33" s="3"/>
      <c r="BB33" s="3"/>
      <c r="BC33" s="3">
        <v>13.708076923076922</v>
      </c>
      <c r="BD33" s="3"/>
      <c r="BE33" s="3" t="s">
        <v>62</v>
      </c>
      <c r="BF33" s="3"/>
      <c r="BG33" s="3">
        <v>730.22230769230782</v>
      </c>
      <c r="BH33" s="3"/>
      <c r="BI33" s="3"/>
      <c r="BJ33" s="3">
        <v>107.23076923076923</v>
      </c>
      <c r="BK33" s="3">
        <v>7.2492269230769226</v>
      </c>
      <c r="BL33" s="3">
        <v>4.1519230769230768</v>
      </c>
      <c r="BM33" s="3"/>
    </row>
    <row r="34" spans="1:65" x14ac:dyDescent="0.25">
      <c r="A34" s="2">
        <v>33786</v>
      </c>
      <c r="B34" s="4">
        <v>103.96840438862202</v>
      </c>
      <c r="C34" s="3">
        <v>607.28678571428566</v>
      </c>
      <c r="D34" s="3">
        <v>2.5491357142857143</v>
      </c>
      <c r="E34" s="3"/>
      <c r="F34" s="3">
        <v>125.60035714285711</v>
      </c>
      <c r="G34" s="3">
        <v>1616.6510183928574</v>
      </c>
      <c r="H34" s="3">
        <v>836.64285714285688</v>
      </c>
      <c r="I34" s="3"/>
      <c r="J34" s="3">
        <v>0.42162642857142868</v>
      </c>
      <c r="K34" s="3">
        <v>601.26035714285729</v>
      </c>
      <c r="L34" s="3"/>
      <c r="M34" s="3">
        <v>928.08214285714291</v>
      </c>
      <c r="N34" s="3">
        <v>1135.6807142857144</v>
      </c>
      <c r="O34" s="3"/>
      <c r="P34" s="3">
        <v>4250.5589285714295</v>
      </c>
      <c r="Q34" s="3"/>
      <c r="R34" s="3">
        <v>319.29571428571433</v>
      </c>
      <c r="S34" s="3">
        <v>2920.6167857142859</v>
      </c>
      <c r="T34" s="3"/>
      <c r="U34" s="3">
        <v>5979.0482142857163</v>
      </c>
      <c r="V34" s="3"/>
      <c r="W34" s="3">
        <v>523.41499999999996</v>
      </c>
      <c r="X34" s="3"/>
      <c r="Y34" s="3"/>
      <c r="Z34" s="3">
        <v>162.7911607142857</v>
      </c>
      <c r="AA34" s="3">
        <v>1651.660714285714</v>
      </c>
      <c r="AB34" s="3">
        <v>3430.1507142857145</v>
      </c>
      <c r="AC34" s="3">
        <v>1818.9678571428574</v>
      </c>
      <c r="AD34" s="3">
        <v>16309.366785714285</v>
      </c>
      <c r="AE34" s="3">
        <v>414.5814285714286</v>
      </c>
      <c r="AF34" s="3">
        <v>2446.0321428571428</v>
      </c>
      <c r="AG34" s="3"/>
      <c r="AH34" s="3">
        <v>853.9475000000001</v>
      </c>
      <c r="AI34" s="3"/>
      <c r="AJ34" s="3">
        <v>1159.8121428571428</v>
      </c>
      <c r="AK34" s="3"/>
      <c r="AL34" s="3"/>
      <c r="AM34" s="3"/>
      <c r="AN34" s="3"/>
      <c r="AO34" s="3">
        <v>2406.7082142857139</v>
      </c>
      <c r="AP34" s="3">
        <v>1483.2457142857143</v>
      </c>
      <c r="AQ34" s="3">
        <v>270.0171428571428</v>
      </c>
      <c r="AR34" s="3">
        <v>1819.0517857142852</v>
      </c>
      <c r="AS34" s="3">
        <v>806.64785714285711</v>
      </c>
      <c r="AT34" s="3">
        <v>133.92085011428571</v>
      </c>
      <c r="AU34" s="3"/>
      <c r="AV34" s="3">
        <v>1282.6875000000002</v>
      </c>
      <c r="AW34" s="3"/>
      <c r="AX34" s="3"/>
      <c r="AY34" s="3"/>
      <c r="AZ34" s="3"/>
      <c r="BA34" s="3"/>
      <c r="BB34" s="3"/>
      <c r="BC34" s="3">
        <v>13.730000000000002</v>
      </c>
      <c r="BD34" s="3"/>
      <c r="BE34" s="3" t="s">
        <v>62</v>
      </c>
      <c r="BF34" s="3"/>
      <c r="BG34" s="3">
        <v>744.47857142857151</v>
      </c>
      <c r="BH34" s="3"/>
      <c r="BI34" s="3"/>
      <c r="BJ34" s="3">
        <v>100.10142857142857</v>
      </c>
      <c r="BK34" s="3">
        <v>6.8379285714285709</v>
      </c>
      <c r="BL34" s="3">
        <v>3.4869642857142864</v>
      </c>
      <c r="BM34" s="3"/>
    </row>
    <row r="35" spans="1:65" x14ac:dyDescent="0.25">
      <c r="A35" s="2">
        <v>33817</v>
      </c>
      <c r="B35" s="4">
        <v>101.30330268109331</v>
      </c>
      <c r="C35" s="3">
        <v>497.34777777777776</v>
      </c>
      <c r="D35" s="3">
        <v>2.8842748148148152</v>
      </c>
      <c r="E35" s="3"/>
      <c r="F35" s="3">
        <v>118.71851851851854</v>
      </c>
      <c r="G35" s="3">
        <v>1485.030675851852</v>
      </c>
      <c r="H35" s="3">
        <v>820.31111111111113</v>
      </c>
      <c r="I35" s="3"/>
      <c r="J35" s="3">
        <v>0.40968077777777773</v>
      </c>
      <c r="K35" s="3">
        <v>581.48259259259248</v>
      </c>
      <c r="L35" s="3"/>
      <c r="M35" s="3">
        <v>904.5248148148147</v>
      </c>
      <c r="N35" s="3">
        <v>922.15925925925922</v>
      </c>
      <c r="O35" s="3"/>
      <c r="P35" s="3">
        <v>3925.1503703703702</v>
      </c>
      <c r="Q35" s="3"/>
      <c r="R35" s="3">
        <v>308.09148148148154</v>
      </c>
      <c r="S35" s="3">
        <v>2824.0670370370381</v>
      </c>
      <c r="T35" s="3"/>
      <c r="U35" s="3">
        <v>5704.3962962962978</v>
      </c>
      <c r="V35" s="3"/>
      <c r="W35" s="3">
        <v>495.58666666666664</v>
      </c>
      <c r="X35" s="3"/>
      <c r="Y35" s="3"/>
      <c r="Z35" s="3">
        <v>150.53055555555557</v>
      </c>
      <c r="AA35" s="3">
        <v>1581.2666666666667</v>
      </c>
      <c r="AB35" s="3">
        <v>3396.0666666666666</v>
      </c>
      <c r="AC35" s="3">
        <v>1778.0888888888885</v>
      </c>
      <c r="AD35" s="3">
        <v>15835.106296296299</v>
      </c>
      <c r="AE35" s="3">
        <v>418.07555555555558</v>
      </c>
      <c r="AF35" s="3">
        <v>2345.5407407407397</v>
      </c>
      <c r="AG35" s="3"/>
      <c r="AH35" s="3">
        <v>725.79962962962964</v>
      </c>
      <c r="AI35" s="3"/>
      <c r="AJ35" s="3">
        <v>1102.8251851851855</v>
      </c>
      <c r="AK35" s="3"/>
      <c r="AL35" s="3"/>
      <c r="AM35" s="3"/>
      <c r="AN35" s="3"/>
      <c r="AO35" s="3">
        <v>2223.1188888888887</v>
      </c>
      <c r="AP35" s="3">
        <v>1480.6772222222219</v>
      </c>
      <c r="AQ35" s="3">
        <v>237.53777777777782</v>
      </c>
      <c r="AR35" s="3">
        <v>1737.638148148148</v>
      </c>
      <c r="AS35" s="3">
        <v>772.54259259259265</v>
      </c>
      <c r="AT35" s="3">
        <v>128.78394046666668</v>
      </c>
      <c r="AU35" s="3"/>
      <c r="AV35" s="3">
        <v>1242.7407407407411</v>
      </c>
      <c r="AW35" s="3"/>
      <c r="AX35" s="3"/>
      <c r="AY35" s="3"/>
      <c r="AZ35" s="3"/>
      <c r="BA35" s="3"/>
      <c r="BB35" s="3"/>
      <c r="BC35" s="3">
        <v>13.724814814814819</v>
      </c>
      <c r="BD35" s="3"/>
      <c r="BE35" s="3" t="s">
        <v>62</v>
      </c>
      <c r="BF35" s="3"/>
      <c r="BG35" s="3">
        <v>755.91407407407394</v>
      </c>
      <c r="BH35" s="3"/>
      <c r="BI35" s="3"/>
      <c r="BJ35" s="3">
        <v>94.451111111111103</v>
      </c>
      <c r="BK35" s="3">
        <v>6.5723481481481487</v>
      </c>
      <c r="BL35" s="3">
        <v>3.3641111111111108</v>
      </c>
      <c r="BM35" s="3"/>
    </row>
    <row r="36" spans="1:65" x14ac:dyDescent="0.25">
      <c r="A36" s="2">
        <v>33848</v>
      </c>
      <c r="B36" s="4">
        <v>102.69080408552836</v>
      </c>
      <c r="C36" s="3">
        <v>485.2569230769231</v>
      </c>
      <c r="D36" s="3">
        <v>3.6501803846153851</v>
      </c>
      <c r="E36" s="3"/>
      <c r="F36" s="3">
        <v>128.13461538461542</v>
      </c>
      <c r="G36" s="3">
        <v>1323.1657105384618</v>
      </c>
      <c r="H36" s="3">
        <v>859.51153846153818</v>
      </c>
      <c r="I36" s="3"/>
      <c r="J36" s="3">
        <v>0.41839830769230779</v>
      </c>
      <c r="K36" s="3">
        <v>588.15269230769229</v>
      </c>
      <c r="L36" s="3"/>
      <c r="M36" s="3">
        <v>915.13384615384587</v>
      </c>
      <c r="N36" s="3">
        <v>734.39423076923072</v>
      </c>
      <c r="O36" s="3"/>
      <c r="P36" s="3">
        <v>3668.4226923076922</v>
      </c>
      <c r="Q36" s="3"/>
      <c r="R36" s="3">
        <v>297.75692307692304</v>
      </c>
      <c r="S36" s="3">
        <v>3243.5469230769227</v>
      </c>
      <c r="T36" s="3"/>
      <c r="U36" s="3">
        <v>5668.1715384615391</v>
      </c>
      <c r="V36" s="3"/>
      <c r="W36" s="3">
        <v>538.07192307692321</v>
      </c>
      <c r="X36" s="3"/>
      <c r="Y36" s="3"/>
      <c r="Z36" s="3">
        <v>138.81875000000002</v>
      </c>
      <c r="AA36" s="3">
        <v>1519.823076923077</v>
      </c>
      <c r="AB36" s="3">
        <v>3424.481538461539</v>
      </c>
      <c r="AC36" s="3">
        <v>1840.5807692307694</v>
      </c>
      <c r="AD36" s="3">
        <v>18249.347307692307</v>
      </c>
      <c r="AE36" s="3">
        <v>418.32846153846162</v>
      </c>
      <c r="AF36" s="3">
        <v>2455.5923076923077</v>
      </c>
      <c r="AG36" s="3"/>
      <c r="AH36" s="3">
        <v>784.07730769230773</v>
      </c>
      <c r="AI36" s="3"/>
      <c r="AJ36" s="3">
        <v>1095.884230769231</v>
      </c>
      <c r="AK36" s="3"/>
      <c r="AL36" s="3"/>
      <c r="AM36" s="3"/>
      <c r="AN36" s="3"/>
      <c r="AO36" s="3">
        <v>2207.0269230769231</v>
      </c>
      <c r="AP36" s="3">
        <v>1416.2500000000002</v>
      </c>
      <c r="AQ36" s="3">
        <v>214.07961538461544</v>
      </c>
      <c r="AR36" s="3">
        <v>1800.3992307692311</v>
      </c>
      <c r="AS36" s="3">
        <v>723.65538461538461</v>
      </c>
      <c r="AT36" s="3">
        <v>129.23462416153845</v>
      </c>
      <c r="AU36" s="3"/>
      <c r="AV36" s="3">
        <v>1213.7588461538462</v>
      </c>
      <c r="AW36" s="3"/>
      <c r="AX36" s="3"/>
      <c r="AY36" s="3"/>
      <c r="AZ36" s="3"/>
      <c r="BA36" s="3"/>
      <c r="BB36" s="3"/>
      <c r="BC36" s="3">
        <v>13.718461538461536</v>
      </c>
      <c r="BD36" s="3"/>
      <c r="BE36" s="3" t="s">
        <v>62</v>
      </c>
      <c r="BF36" s="3"/>
      <c r="BG36" s="3">
        <v>813.926923076923</v>
      </c>
      <c r="BH36" s="3"/>
      <c r="BI36" s="3"/>
      <c r="BJ36" s="3">
        <v>95.505384615384614</v>
      </c>
      <c r="BK36" s="3">
        <v>6.3997500000000009</v>
      </c>
      <c r="BL36" s="3">
        <v>3.1999615384615376</v>
      </c>
      <c r="BM36" s="3"/>
    </row>
    <row r="37" spans="1:65" x14ac:dyDescent="0.25">
      <c r="A37" s="2">
        <v>33878</v>
      </c>
      <c r="B37" s="4">
        <v>100.42801890969581</v>
      </c>
      <c r="C37" s="3">
        <v>375.3599999999999</v>
      </c>
      <c r="D37" s="3">
        <v>4.1034082758620691</v>
      </c>
      <c r="E37" s="3"/>
      <c r="F37" s="3">
        <v>179.79724137931038</v>
      </c>
      <c r="G37" s="3">
        <v>1489.2864947241378</v>
      </c>
      <c r="H37" s="3">
        <v>926.55517241379334</v>
      </c>
      <c r="I37" s="3"/>
      <c r="J37" s="3">
        <v>0.37918599999999991</v>
      </c>
      <c r="K37" s="3">
        <v>612.45517241379309</v>
      </c>
      <c r="L37" s="3"/>
      <c r="M37" s="3">
        <v>908.14999999999975</v>
      </c>
      <c r="N37" s="3">
        <v>613.33000000000004</v>
      </c>
      <c r="O37" s="3"/>
      <c r="P37" s="3">
        <v>3663.9541379310349</v>
      </c>
      <c r="Q37" s="3"/>
      <c r="R37" s="3">
        <v>304.70551724137925</v>
      </c>
      <c r="S37" s="3">
        <v>3101.9693103448271</v>
      </c>
      <c r="T37" s="3"/>
      <c r="U37" s="3">
        <v>5909.5444827586207</v>
      </c>
      <c r="V37" s="3">
        <v>182.53318181818184</v>
      </c>
      <c r="W37" s="3">
        <v>543.17000000000019</v>
      </c>
      <c r="X37" s="3"/>
      <c r="Y37" s="3"/>
      <c r="Z37" s="3">
        <v>131.77353448275861</v>
      </c>
      <c r="AA37" s="3">
        <v>1451.5724137931034</v>
      </c>
      <c r="AB37" s="3">
        <v>3247.5686206896544</v>
      </c>
      <c r="AC37" s="3">
        <v>1889.6620689655174</v>
      </c>
      <c r="AD37" s="3">
        <v>17169.649655172419</v>
      </c>
      <c r="AE37" s="3">
        <v>412.31965517241372</v>
      </c>
      <c r="AF37" s="3">
        <v>2590.2827586206895</v>
      </c>
      <c r="AG37" s="3"/>
      <c r="AH37" s="3">
        <v>789.59344827586199</v>
      </c>
      <c r="AI37" s="3"/>
      <c r="AJ37" s="3">
        <v>1107.5379310344827</v>
      </c>
      <c r="AK37" s="3"/>
      <c r="AL37" s="3"/>
      <c r="AM37" s="3"/>
      <c r="AN37" s="3"/>
      <c r="AO37" s="3">
        <v>2051.1993103448276</v>
      </c>
      <c r="AP37" s="3">
        <v>1388.3239655172415</v>
      </c>
      <c r="AQ37" s="3">
        <v>246.16000000000008</v>
      </c>
      <c r="AR37" s="3">
        <v>1699.9996551724146</v>
      </c>
      <c r="AS37" s="3">
        <v>623.49724137931025</v>
      </c>
      <c r="AT37" s="3">
        <v>126.40777336551723</v>
      </c>
      <c r="AU37" s="3"/>
      <c r="AV37" s="3">
        <v>1128.908620689655</v>
      </c>
      <c r="AW37" s="3"/>
      <c r="AX37" s="3"/>
      <c r="AY37" s="3"/>
      <c r="AZ37" s="3"/>
      <c r="BA37" s="3"/>
      <c r="BB37" s="3"/>
      <c r="BC37" s="3">
        <v>13.74068965517241</v>
      </c>
      <c r="BD37" s="3"/>
      <c r="BE37" s="3" t="s">
        <v>62</v>
      </c>
      <c r="BF37" s="3"/>
      <c r="BG37" s="3">
        <v>889.72793103448237</v>
      </c>
      <c r="BH37" s="3"/>
      <c r="BI37" s="3"/>
      <c r="BJ37" s="3">
        <v>93.888275862068937</v>
      </c>
      <c r="BK37" s="3">
        <v>6.5661413793103458</v>
      </c>
      <c r="BL37" s="3">
        <v>3.2626551724137922</v>
      </c>
      <c r="BM37" s="3"/>
    </row>
    <row r="38" spans="1:65" x14ac:dyDescent="0.25">
      <c r="A38" s="2">
        <v>33909</v>
      </c>
      <c r="B38" s="4">
        <v>97.674603817160616</v>
      </c>
      <c r="C38" s="3">
        <v>350.10571428571438</v>
      </c>
      <c r="D38" s="3">
        <v>4.2200369642857147</v>
      </c>
      <c r="E38" s="3"/>
      <c r="F38" s="3">
        <v>215.70107142857137</v>
      </c>
      <c r="G38" s="3">
        <v>1634.4370945000003</v>
      </c>
      <c r="H38" s="3">
        <v>948.46071428571406</v>
      </c>
      <c r="I38" s="3"/>
      <c r="J38" s="3">
        <v>0.36038350000000002</v>
      </c>
      <c r="K38" s="3">
        <v>646.92571428571432</v>
      </c>
      <c r="L38" s="3"/>
      <c r="M38" s="3">
        <v>859.6578571428571</v>
      </c>
      <c r="N38" s="3">
        <v>466.14285714285722</v>
      </c>
      <c r="O38" s="3"/>
      <c r="P38" s="3">
        <v>3609.2553571428571</v>
      </c>
      <c r="Q38" s="3"/>
      <c r="R38" s="3">
        <v>295.73285714285709</v>
      </c>
      <c r="S38" s="3">
        <v>2630.2385714285715</v>
      </c>
      <c r="T38" s="3"/>
      <c r="U38" s="3">
        <v>6145.4967857142865</v>
      </c>
      <c r="V38" s="3">
        <v>189.02</v>
      </c>
      <c r="W38" s="3">
        <v>644.30964285714265</v>
      </c>
      <c r="X38" s="3"/>
      <c r="Y38" s="3"/>
      <c r="Z38" s="3">
        <v>149.74749999999997</v>
      </c>
      <c r="AA38" s="3">
        <v>1416.9107142857144</v>
      </c>
      <c r="AB38" s="3">
        <v>3284.9249999999997</v>
      </c>
      <c r="AC38" s="3">
        <v>1922.1999999999996</v>
      </c>
      <c r="AD38" s="3">
        <v>16826.120714285713</v>
      </c>
      <c r="AE38" s="3">
        <v>422.91357142857157</v>
      </c>
      <c r="AF38" s="3">
        <v>2711.5178571428578</v>
      </c>
      <c r="AG38" s="3"/>
      <c r="AH38" s="3">
        <v>774.0517857142861</v>
      </c>
      <c r="AI38" s="3"/>
      <c r="AJ38" s="3">
        <v>1137.4296428571431</v>
      </c>
      <c r="AK38" s="3"/>
      <c r="AL38" s="3"/>
      <c r="AM38" s="3"/>
      <c r="AN38" s="3"/>
      <c r="AO38" s="3">
        <v>2216.6821428571434</v>
      </c>
      <c r="AP38" s="3">
        <v>1337.579285714286</v>
      </c>
      <c r="AQ38" s="3">
        <v>302.29821428571432</v>
      </c>
      <c r="AR38" s="3">
        <v>1766.0925000000002</v>
      </c>
      <c r="AS38" s="3">
        <v>583.44464285714298</v>
      </c>
      <c r="AT38" s="3">
        <v>125.9589558857143</v>
      </c>
      <c r="AU38" s="3"/>
      <c r="AV38" s="3">
        <v>1137.4921428571431</v>
      </c>
      <c r="AW38" s="3"/>
      <c r="AX38" s="3"/>
      <c r="AY38" s="3"/>
      <c r="AZ38" s="3"/>
      <c r="BA38" s="3"/>
      <c r="BB38" s="3"/>
      <c r="BC38" s="3">
        <v>13.72000000000001</v>
      </c>
      <c r="BD38" s="3"/>
      <c r="BE38" s="3" t="s">
        <v>62</v>
      </c>
      <c r="BF38" s="3"/>
      <c r="BG38" s="3">
        <v>905.36107142857156</v>
      </c>
      <c r="BH38" s="3"/>
      <c r="BI38" s="3"/>
      <c r="BJ38" s="3">
        <v>96.618214285714288</v>
      </c>
      <c r="BK38" s="3">
        <v>6.8548857142857145</v>
      </c>
      <c r="BL38" s="3">
        <v>3.6296071428571417</v>
      </c>
      <c r="BM38" s="3"/>
    </row>
    <row r="39" spans="1:65" x14ac:dyDescent="0.25">
      <c r="A39" s="2">
        <v>33939</v>
      </c>
      <c r="B39" s="4">
        <v>98.100470584858499</v>
      </c>
      <c r="C39" s="3">
        <v>415.93111111111108</v>
      </c>
      <c r="D39" s="3">
        <v>5.3171995185185201</v>
      </c>
      <c r="E39" s="3"/>
      <c r="F39" s="3">
        <v>287.6322222222222</v>
      </c>
      <c r="G39" s="3">
        <v>1732.8684669259255</v>
      </c>
      <c r="H39" s="3">
        <v>1052.7444444444443</v>
      </c>
      <c r="I39" s="3"/>
      <c r="J39" s="3">
        <v>0.39226692592592599</v>
      </c>
      <c r="K39" s="3">
        <v>639.22851851851863</v>
      </c>
      <c r="L39" s="3"/>
      <c r="M39" s="3">
        <v>849.05777777777791</v>
      </c>
      <c r="N39" s="3">
        <v>736.392962962963</v>
      </c>
      <c r="O39" s="3"/>
      <c r="P39" s="3">
        <v>3602.4277777777775</v>
      </c>
      <c r="Q39" s="3"/>
      <c r="R39" s="3">
        <v>275.71851851851847</v>
      </c>
      <c r="S39" s="3">
        <v>2575.1111111111118</v>
      </c>
      <c r="T39" s="3"/>
      <c r="U39" s="3">
        <v>5325.7725925925934</v>
      </c>
      <c r="V39" s="3">
        <v>196.13666666666671</v>
      </c>
      <c r="W39" s="3">
        <v>654.75962962962967</v>
      </c>
      <c r="X39" s="3"/>
      <c r="Y39" s="3"/>
      <c r="Z39" s="3">
        <v>175.91203703703709</v>
      </c>
      <c r="AA39" s="3">
        <v>1511.8074074074073</v>
      </c>
      <c r="AB39" s="3">
        <v>3297.9292592592597</v>
      </c>
      <c r="AC39" s="3">
        <v>2016.1592592592594</v>
      </c>
      <c r="AD39" s="3">
        <v>17399.607037037033</v>
      </c>
      <c r="AE39" s="3">
        <v>435.95111111111112</v>
      </c>
      <c r="AF39" s="3">
        <v>2780.9592592592594</v>
      </c>
      <c r="AG39" s="3"/>
      <c r="AH39" s="3">
        <v>746.24925925925936</v>
      </c>
      <c r="AI39" s="3"/>
      <c r="AJ39" s="3">
        <v>1124.7296296296297</v>
      </c>
      <c r="AK39" s="3"/>
      <c r="AL39" s="3"/>
      <c r="AM39" s="3"/>
      <c r="AN39" s="3"/>
      <c r="AO39" s="3">
        <v>2345.5574074074079</v>
      </c>
      <c r="AP39" s="3">
        <v>1255.9318518518519</v>
      </c>
      <c r="AQ39" s="3">
        <v>316.32259259259263</v>
      </c>
      <c r="AR39" s="3">
        <v>1795.779629629629</v>
      </c>
      <c r="AS39" s="3">
        <v>675.30740740740748</v>
      </c>
      <c r="AT39" s="3">
        <v>128.32864786666667</v>
      </c>
      <c r="AU39" s="3"/>
      <c r="AV39" s="3">
        <v>1201.659259259259</v>
      </c>
      <c r="AW39" s="3"/>
      <c r="AX39" s="3"/>
      <c r="AY39" s="3"/>
      <c r="AZ39" s="3"/>
      <c r="BA39" s="3"/>
      <c r="BB39" s="3"/>
      <c r="BC39" s="3">
        <v>13.720000000000008</v>
      </c>
      <c r="BD39" s="3">
        <v>3000</v>
      </c>
      <c r="BE39" s="3" t="s">
        <v>62</v>
      </c>
      <c r="BF39" s="3"/>
      <c r="BG39" s="3">
        <v>862.64407407407407</v>
      </c>
      <c r="BH39" s="3"/>
      <c r="BI39" s="3"/>
      <c r="BJ39" s="3">
        <v>99.318148148148154</v>
      </c>
      <c r="BK39" s="3">
        <v>6.7468925925925918</v>
      </c>
      <c r="BL39" s="3">
        <v>3.6844074074074076</v>
      </c>
      <c r="BM39" s="3"/>
    </row>
    <row r="40" spans="1:65" x14ac:dyDescent="0.25">
      <c r="A40" s="2">
        <v>33970</v>
      </c>
      <c r="B40" s="4">
        <v>95.195941477978891</v>
      </c>
      <c r="C40" s="3">
        <v>437.54599999999999</v>
      </c>
      <c r="D40" s="3">
        <v>8.6340303600000023</v>
      </c>
      <c r="E40" s="3"/>
      <c r="F40" s="3">
        <v>343.24680000000006</v>
      </c>
      <c r="G40" s="3">
        <v>1763.0279492</v>
      </c>
      <c r="H40" s="3">
        <v>1063.7599999999998</v>
      </c>
      <c r="I40" s="3"/>
      <c r="J40" s="3">
        <v>0.41383076000000002</v>
      </c>
      <c r="K40" s="3">
        <v>625.42439999999999</v>
      </c>
      <c r="L40" s="3"/>
      <c r="M40" s="3">
        <v>834.92719999999986</v>
      </c>
      <c r="N40" s="3">
        <v>1021.0031999999999</v>
      </c>
      <c r="O40" s="3"/>
      <c r="P40" s="3">
        <v>3300.7411999999999</v>
      </c>
      <c r="Q40" s="3"/>
      <c r="R40" s="3">
        <v>277.15843999999993</v>
      </c>
      <c r="S40" s="3">
        <v>2530.67</v>
      </c>
      <c r="T40" s="3"/>
      <c r="U40" s="3">
        <v>5750.8247999999994</v>
      </c>
      <c r="V40" s="3">
        <v>214.9384</v>
      </c>
      <c r="W40" s="3">
        <v>694.65719999999999</v>
      </c>
      <c r="X40" s="3"/>
      <c r="Y40" s="3"/>
      <c r="Z40" s="3">
        <v>179.98440000000002</v>
      </c>
      <c r="AA40" s="3">
        <v>1535.4319999999998</v>
      </c>
      <c r="AB40" s="3">
        <v>3310.4128000000001</v>
      </c>
      <c r="AC40" s="3">
        <v>2087.9999999999995</v>
      </c>
      <c r="AD40" s="3">
        <v>16686.248799999998</v>
      </c>
      <c r="AE40" s="3">
        <v>435.36200000000002</v>
      </c>
      <c r="AF40" s="3">
        <v>2793.2399999999993</v>
      </c>
      <c r="AG40" s="3"/>
      <c r="AH40" s="3">
        <v>734.68680000000006</v>
      </c>
      <c r="AI40" s="3"/>
      <c r="AJ40" s="3">
        <v>1154.7832000000001</v>
      </c>
      <c r="AK40" s="3"/>
      <c r="AL40" s="3"/>
      <c r="AM40" s="3"/>
      <c r="AN40" s="3"/>
      <c r="AO40" s="3">
        <v>2480.7204000000002</v>
      </c>
      <c r="AP40" s="3">
        <v>1325.8998000000001</v>
      </c>
      <c r="AQ40" s="3">
        <v>330.69159999999994</v>
      </c>
      <c r="AR40" s="3">
        <v>1815.4536000000001</v>
      </c>
      <c r="AS40" s="3">
        <v>706.07759999999996</v>
      </c>
      <c r="AT40" s="3">
        <v>131.82726477600005</v>
      </c>
      <c r="AU40" s="3"/>
      <c r="AV40" s="3">
        <v>1261.3047999999999</v>
      </c>
      <c r="AW40" s="3"/>
      <c r="AX40" s="3"/>
      <c r="AY40" s="3"/>
      <c r="AZ40" s="3"/>
      <c r="BA40" s="3"/>
      <c r="BB40" s="3"/>
      <c r="BC40" s="3">
        <v>13.735600000000002</v>
      </c>
      <c r="BD40" s="3">
        <v>2986.3775999999993</v>
      </c>
      <c r="BE40" s="3" t="s">
        <v>62</v>
      </c>
      <c r="BF40" s="3"/>
      <c r="BG40" s="3">
        <v>944.33879999999999</v>
      </c>
      <c r="BH40" s="3"/>
      <c r="BI40" s="3"/>
      <c r="BJ40" s="3">
        <v>101.6776</v>
      </c>
      <c r="BK40" s="3">
        <v>6.5684839999999989</v>
      </c>
      <c r="BL40" s="3">
        <v>3.4819999999999998</v>
      </c>
      <c r="BM40" s="3"/>
    </row>
    <row r="41" spans="1:65" x14ac:dyDescent="0.25">
      <c r="A41" s="2">
        <v>34001</v>
      </c>
      <c r="B41" s="4">
        <v>89.58706027023436</v>
      </c>
      <c r="C41" s="3">
        <v>389.79720000000009</v>
      </c>
      <c r="D41" s="3">
        <v>11.584163999999996</v>
      </c>
      <c r="E41" s="3"/>
      <c r="F41" s="3">
        <v>367.05599999999998</v>
      </c>
      <c r="G41" s="3">
        <v>1599.7851365999998</v>
      </c>
      <c r="H41" s="3">
        <v>1059.9399999999996</v>
      </c>
      <c r="I41" s="3"/>
      <c r="J41" s="3">
        <v>0.53542067999999998</v>
      </c>
      <c r="K41" s="3">
        <v>635.39120000000014</v>
      </c>
      <c r="L41" s="3"/>
      <c r="M41" s="3">
        <v>786.94760000000008</v>
      </c>
      <c r="N41" s="3">
        <v>1405.8080000000002</v>
      </c>
      <c r="O41" s="3"/>
      <c r="P41" s="3">
        <v>3847.9456000000009</v>
      </c>
      <c r="Q41" s="3"/>
      <c r="R41" s="3">
        <v>296.95159999999998</v>
      </c>
      <c r="S41" s="3">
        <v>2710.0628000000002</v>
      </c>
      <c r="T41" s="3"/>
      <c r="U41" s="3">
        <v>5995.0724</v>
      </c>
      <c r="V41" s="3">
        <v>209.55519999999996</v>
      </c>
      <c r="W41" s="3">
        <v>667.74720000000002</v>
      </c>
      <c r="X41" s="3"/>
      <c r="Y41" s="3"/>
      <c r="Z41" s="3">
        <v>187.44400000000005</v>
      </c>
      <c r="AA41" s="3">
        <v>1594.5319999999999</v>
      </c>
      <c r="AB41" s="3">
        <v>3415.9536000000003</v>
      </c>
      <c r="AC41" s="3">
        <v>2114.8280000000009</v>
      </c>
      <c r="AD41" s="3">
        <v>17035.260399999999</v>
      </c>
      <c r="AE41" s="3">
        <v>442.05799999999988</v>
      </c>
      <c r="AF41" s="3">
        <v>2843.4119999999994</v>
      </c>
      <c r="AG41" s="3"/>
      <c r="AH41" s="3">
        <v>808.98239999999987</v>
      </c>
      <c r="AI41" s="3"/>
      <c r="AJ41" s="3">
        <v>1212.1776</v>
      </c>
      <c r="AK41" s="3"/>
      <c r="AL41" s="3"/>
      <c r="AM41" s="3"/>
      <c r="AN41" s="3"/>
      <c r="AO41" s="3">
        <v>2590.3679999999999</v>
      </c>
      <c r="AP41" s="3">
        <v>1433.6069999999997</v>
      </c>
      <c r="AQ41" s="3">
        <v>347.33080000000001</v>
      </c>
      <c r="AR41" s="3">
        <v>1909.0283999999999</v>
      </c>
      <c r="AS41" s="3">
        <v>811.81079999999997</v>
      </c>
      <c r="AT41" s="3">
        <v>136.01728778399999</v>
      </c>
      <c r="AU41" s="3"/>
      <c r="AV41" s="3">
        <v>1307.2392000000004</v>
      </c>
      <c r="AW41" s="3"/>
      <c r="AX41" s="3"/>
      <c r="AY41" s="3"/>
      <c r="AZ41" s="3"/>
      <c r="BA41" s="3"/>
      <c r="BB41" s="3"/>
      <c r="BC41" s="3">
        <v>13.720000000000006</v>
      </c>
      <c r="BD41" s="3">
        <v>3213.9327999999996</v>
      </c>
      <c r="BE41" s="3" t="s">
        <v>62</v>
      </c>
      <c r="BF41" s="3"/>
      <c r="BG41" s="3">
        <v>969.53160000000014</v>
      </c>
      <c r="BH41" s="3"/>
      <c r="BI41" s="3"/>
      <c r="BJ41" s="3">
        <v>104.51719999999996</v>
      </c>
      <c r="BK41" s="3">
        <v>6.2314639999999999</v>
      </c>
      <c r="BL41" s="3">
        <v>3.3695999999999988</v>
      </c>
      <c r="BM41" s="3"/>
    </row>
    <row r="42" spans="1:65" x14ac:dyDescent="0.25">
      <c r="A42" s="2">
        <v>34029</v>
      </c>
      <c r="B42" s="4">
        <v>85.813134950957689</v>
      </c>
      <c r="C42" s="3">
        <v>393.82703703703703</v>
      </c>
      <c r="D42" s="3">
        <v>16.557727407407409</v>
      </c>
      <c r="E42" s="3"/>
      <c r="F42" s="3">
        <v>448.34518518518519</v>
      </c>
      <c r="G42" s="3">
        <v>1668.3188431111112</v>
      </c>
      <c r="H42" s="3">
        <v>1232.7481481481484</v>
      </c>
      <c r="I42" s="3"/>
      <c r="J42" s="3">
        <v>0.57513870370370368</v>
      </c>
      <c r="K42" s="3">
        <v>636.88074074074075</v>
      </c>
      <c r="L42" s="3"/>
      <c r="M42" s="3">
        <v>781.20999999999992</v>
      </c>
      <c r="N42" s="3">
        <v>1122.2218518518519</v>
      </c>
      <c r="O42" s="3"/>
      <c r="P42" s="3">
        <v>4598.741481481482</v>
      </c>
      <c r="Q42" s="3"/>
      <c r="R42" s="3">
        <v>309.79666666666657</v>
      </c>
      <c r="S42" s="3">
        <v>2397.9759259259263</v>
      </c>
      <c r="T42" s="3"/>
      <c r="U42" s="3">
        <v>6270.6618518518499</v>
      </c>
      <c r="V42" s="3">
        <v>209.83296296296299</v>
      </c>
      <c r="W42" s="3">
        <v>645.02555555555546</v>
      </c>
      <c r="X42" s="3"/>
      <c r="Y42" s="3"/>
      <c r="Z42" s="3">
        <v>194.64074074074077</v>
      </c>
      <c r="AA42" s="3">
        <v>1664.2999999999997</v>
      </c>
      <c r="AB42" s="3">
        <v>3553.5448148148143</v>
      </c>
      <c r="AC42" s="3">
        <v>2151.7407407407413</v>
      </c>
      <c r="AD42" s="3">
        <v>18039.559629629628</v>
      </c>
      <c r="AE42" s="3">
        <v>449.90629629629632</v>
      </c>
      <c r="AF42" s="3">
        <v>2897.1666666666665</v>
      </c>
      <c r="AG42" s="3"/>
      <c r="AH42" s="3">
        <v>824.48111111111132</v>
      </c>
      <c r="AI42" s="3"/>
      <c r="AJ42" s="3">
        <v>1239.7577777777781</v>
      </c>
      <c r="AK42" s="3"/>
      <c r="AL42" s="3"/>
      <c r="AM42" s="3"/>
      <c r="AN42" s="3"/>
      <c r="AO42" s="3">
        <v>2624.2807407407413</v>
      </c>
      <c r="AP42" s="3">
        <v>1497.2638888888887</v>
      </c>
      <c r="AQ42" s="3">
        <v>378.41629629629637</v>
      </c>
      <c r="AR42" s="3">
        <v>1989.4725925925927</v>
      </c>
      <c r="AS42" s="3">
        <v>794.65259259259278</v>
      </c>
      <c r="AT42" s="3">
        <v>142.73582673333334</v>
      </c>
      <c r="AU42" s="3"/>
      <c r="AV42" s="3">
        <v>1415.497037037037</v>
      </c>
      <c r="AW42" s="3"/>
      <c r="AX42" s="3"/>
      <c r="AY42" s="3"/>
      <c r="AZ42" s="3"/>
      <c r="BA42" s="3"/>
      <c r="BB42" s="3"/>
      <c r="BC42" s="3">
        <v>13.724444444444451</v>
      </c>
      <c r="BD42" s="3">
        <v>3198.1596296296284</v>
      </c>
      <c r="BE42" s="3" t="s">
        <v>62</v>
      </c>
      <c r="BF42" s="3"/>
      <c r="BG42" s="3">
        <v>894.63888888888903</v>
      </c>
      <c r="BH42" s="3"/>
      <c r="BI42" s="3"/>
      <c r="BJ42" s="3">
        <v>108.172962962963</v>
      </c>
      <c r="BK42" s="3">
        <v>5.9728370370370367</v>
      </c>
      <c r="BL42" s="3">
        <v>3.2990370370370368</v>
      </c>
      <c r="BM42" s="3"/>
    </row>
    <row r="43" spans="1:65" x14ac:dyDescent="0.25">
      <c r="A43" s="2">
        <v>34060</v>
      </c>
      <c r="B43" s="4">
        <v>88.162270992129905</v>
      </c>
      <c r="C43" s="3">
        <v>413.90730769230771</v>
      </c>
      <c r="D43" s="3">
        <v>21.28546230769231</v>
      </c>
      <c r="E43" s="3"/>
      <c r="F43" s="3">
        <v>483.16846153846149</v>
      </c>
      <c r="G43" s="3">
        <v>1741.9676372307695</v>
      </c>
      <c r="H43" s="3">
        <v>1579.1461538461542</v>
      </c>
      <c r="I43" s="3"/>
      <c r="J43" s="3">
        <v>0.69108676923076928</v>
      </c>
      <c r="K43" s="3">
        <v>671.60000000000025</v>
      </c>
      <c r="L43" s="3"/>
      <c r="M43" s="3">
        <v>758.40038461538472</v>
      </c>
      <c r="N43" s="3">
        <v>1207.968846153846</v>
      </c>
      <c r="O43" s="3"/>
      <c r="P43" s="3">
        <v>4684.5338461538458</v>
      </c>
      <c r="Q43" s="3"/>
      <c r="R43" s="3">
        <v>310.0107692307692</v>
      </c>
      <c r="S43" s="3">
        <v>2229.0457692307691</v>
      </c>
      <c r="T43" s="3"/>
      <c r="U43" s="3">
        <v>6590.8457692307675</v>
      </c>
      <c r="V43" s="3">
        <v>214.37076923076924</v>
      </c>
      <c r="W43" s="3">
        <v>712.60769230769233</v>
      </c>
      <c r="X43" s="3"/>
      <c r="Y43" s="3"/>
      <c r="Z43" s="3">
        <v>194.82528846153841</v>
      </c>
      <c r="AA43" s="3">
        <v>1695.3538461538462</v>
      </c>
      <c r="AB43" s="3">
        <v>3648.0311538461538</v>
      </c>
      <c r="AC43" s="3">
        <v>2167.4730769230769</v>
      </c>
      <c r="AD43" s="3">
        <v>19985.365769230772</v>
      </c>
      <c r="AE43" s="3">
        <v>442.91038461538471</v>
      </c>
      <c r="AF43" s="3">
        <v>2836.6346153846152</v>
      </c>
      <c r="AG43" s="3"/>
      <c r="AH43" s="3">
        <v>774.26115384615377</v>
      </c>
      <c r="AI43" s="3"/>
      <c r="AJ43" s="3">
        <v>1245.2049999999997</v>
      </c>
      <c r="AK43" s="3"/>
      <c r="AL43" s="3"/>
      <c r="AM43" s="3"/>
      <c r="AN43" s="3"/>
      <c r="AO43" s="3">
        <v>2646.9130769230769</v>
      </c>
      <c r="AP43" s="3">
        <v>1565.1017307692307</v>
      </c>
      <c r="AQ43" s="3">
        <v>412.29884615384617</v>
      </c>
      <c r="AR43" s="3">
        <v>1967.4357692307699</v>
      </c>
      <c r="AS43" s="3">
        <v>752.11</v>
      </c>
      <c r="AT43" s="3">
        <v>145.10086733076923</v>
      </c>
      <c r="AU43" s="3"/>
      <c r="AV43" s="3">
        <v>1536.0084615384619</v>
      </c>
      <c r="AW43" s="3"/>
      <c r="AX43" s="3"/>
      <c r="AY43" s="3"/>
      <c r="AZ43" s="3"/>
      <c r="BA43" s="3"/>
      <c r="BB43" s="3"/>
      <c r="BC43" s="3">
        <v>16.263846153846146</v>
      </c>
      <c r="BD43" s="3">
        <v>3150.2438461538459</v>
      </c>
      <c r="BE43" s="3" t="s">
        <v>62</v>
      </c>
      <c r="BF43" s="3"/>
      <c r="BG43" s="3">
        <v>870.09230769230737</v>
      </c>
      <c r="BH43" s="3"/>
      <c r="BI43" s="3"/>
      <c r="BJ43" s="3">
        <v>108.34</v>
      </c>
      <c r="BK43" s="3">
        <v>5.9570076923076929</v>
      </c>
      <c r="BL43" s="3">
        <v>3.2246923076923082</v>
      </c>
      <c r="BM43" s="3"/>
    </row>
    <row r="44" spans="1:65" x14ac:dyDescent="0.25">
      <c r="A44" s="2">
        <v>34090</v>
      </c>
      <c r="B44" s="4">
        <v>89.432021216556308</v>
      </c>
      <c r="C44" s="3">
        <v>367.82730769230761</v>
      </c>
      <c r="D44" s="3">
        <v>29.455496538461539</v>
      </c>
      <c r="E44" s="3"/>
      <c r="F44" s="3">
        <v>496.75730769230762</v>
      </c>
      <c r="G44" s="3">
        <v>1631.701871461539</v>
      </c>
      <c r="H44" s="3">
        <v>2705.4615384615386</v>
      </c>
      <c r="I44" s="3"/>
      <c r="J44" s="3">
        <v>0.79647688461538457</v>
      </c>
      <c r="K44" s="3">
        <v>722.3938461538462</v>
      </c>
      <c r="L44" s="3"/>
      <c r="M44" s="3">
        <v>731.51538461538485</v>
      </c>
      <c r="N44" s="3">
        <v>1131.3023076923077</v>
      </c>
      <c r="O44" s="3"/>
      <c r="P44" s="3">
        <v>4461.1076923076926</v>
      </c>
      <c r="Q44" s="3"/>
      <c r="R44" s="3">
        <v>323.4703846153846</v>
      </c>
      <c r="S44" s="3">
        <v>2249.0142307692313</v>
      </c>
      <c r="T44" s="3"/>
      <c r="U44" s="3">
        <v>7069.5499999999993</v>
      </c>
      <c r="V44" s="3">
        <v>208.03499999999991</v>
      </c>
      <c r="W44" s="3">
        <v>720.47038461538477</v>
      </c>
      <c r="X44" s="3"/>
      <c r="Y44" s="3"/>
      <c r="Z44" s="3">
        <v>209.42115384615389</v>
      </c>
      <c r="AA44" s="3">
        <v>1698.5192307692307</v>
      </c>
      <c r="AB44" s="3">
        <v>3817.2211538461552</v>
      </c>
      <c r="AC44" s="3">
        <v>2206.8692307692309</v>
      </c>
      <c r="AD44" s="3">
        <v>20681.92769230769</v>
      </c>
      <c r="AE44" s="3">
        <v>445.12346153846164</v>
      </c>
      <c r="AF44" s="3">
        <v>2828.1884615384615</v>
      </c>
      <c r="AG44" s="3"/>
      <c r="AH44" s="3">
        <v>785.34884615384601</v>
      </c>
      <c r="AI44" s="3"/>
      <c r="AJ44" s="3">
        <v>1199.5096153846155</v>
      </c>
      <c r="AK44" s="3"/>
      <c r="AL44" s="3"/>
      <c r="AM44" s="3"/>
      <c r="AN44" s="3"/>
      <c r="AO44" s="3">
        <v>2749.2730769230766</v>
      </c>
      <c r="AP44" s="3">
        <v>1623.5944230769232</v>
      </c>
      <c r="AQ44" s="3">
        <v>454.60615384615392</v>
      </c>
      <c r="AR44" s="3">
        <v>1878.239615384615</v>
      </c>
      <c r="AS44" s="3">
        <v>726.49038461538464</v>
      </c>
      <c r="AT44" s="3">
        <v>141.22680784615383</v>
      </c>
      <c r="AU44" s="3"/>
      <c r="AV44" s="3">
        <v>1533.9292307692303</v>
      </c>
      <c r="AW44" s="3"/>
      <c r="AX44" s="3"/>
      <c r="AY44" s="3"/>
      <c r="AZ44" s="3"/>
      <c r="BA44" s="3"/>
      <c r="BB44" s="3"/>
      <c r="BC44" s="3">
        <v>15.665000000000008</v>
      </c>
      <c r="BD44" s="3">
        <v>3158.7342307692306</v>
      </c>
      <c r="BE44" s="3" t="s">
        <v>62</v>
      </c>
      <c r="BF44" s="3"/>
      <c r="BG44" s="3">
        <v>851.43999999999994</v>
      </c>
      <c r="BH44" s="3"/>
      <c r="BI44" s="3"/>
      <c r="BJ44" s="3">
        <v>108.68923076923078</v>
      </c>
      <c r="BK44" s="3">
        <v>6.0166615384615376</v>
      </c>
      <c r="BL44" s="3">
        <v>3.3565384615384608</v>
      </c>
      <c r="BM44" s="3"/>
    </row>
    <row r="45" spans="1:65" x14ac:dyDescent="0.25">
      <c r="A45" s="2">
        <v>34121</v>
      </c>
      <c r="B45" s="4">
        <v>88.862890513181256</v>
      </c>
      <c r="C45" s="3">
        <v>407.54653846153843</v>
      </c>
      <c r="D45" s="3">
        <v>46.066423846153839</v>
      </c>
      <c r="E45" s="3"/>
      <c r="F45" s="3">
        <v>570.5023076923078</v>
      </c>
      <c r="G45" s="3">
        <v>1614.2422251538467</v>
      </c>
      <c r="H45" s="3">
        <v>3211.5153846153848</v>
      </c>
      <c r="I45" s="3"/>
      <c r="J45" s="3">
        <v>0.98047176923076917</v>
      </c>
      <c r="K45" s="3">
        <v>730.05653846153837</v>
      </c>
      <c r="L45" s="3"/>
      <c r="M45" s="3">
        <v>757.97423076923087</v>
      </c>
      <c r="N45" s="3">
        <v>1014.3161538461537</v>
      </c>
      <c r="O45" s="3"/>
      <c r="P45" s="3">
        <v>4197.621538461538</v>
      </c>
      <c r="Q45" s="3"/>
      <c r="R45" s="3">
        <v>353.50184615384632</v>
      </c>
      <c r="S45" s="3">
        <v>2280.1896153846155</v>
      </c>
      <c r="T45" s="3"/>
      <c r="U45" s="3">
        <v>7180.3903846153853</v>
      </c>
      <c r="V45" s="3">
        <v>198.48538461538467</v>
      </c>
      <c r="W45" s="3">
        <v>760.41307692307703</v>
      </c>
      <c r="X45" s="3"/>
      <c r="Y45" s="3"/>
      <c r="Z45" s="3">
        <v>208.7730769230769</v>
      </c>
      <c r="AA45" s="3">
        <v>1721.811538461538</v>
      </c>
      <c r="AB45" s="3">
        <v>3909.3050000000003</v>
      </c>
      <c r="AC45" s="3">
        <v>2313.4923076923073</v>
      </c>
      <c r="AD45" s="3">
        <v>20144.667692307692</v>
      </c>
      <c r="AE45" s="3">
        <v>447.91961538461561</v>
      </c>
      <c r="AF45" s="3">
        <v>2873.1499999999996</v>
      </c>
      <c r="AG45" s="3"/>
      <c r="AH45" s="3">
        <v>836.23192307692307</v>
      </c>
      <c r="AI45" s="3"/>
      <c r="AJ45" s="3">
        <v>1227.7980769230771</v>
      </c>
      <c r="AK45" s="3"/>
      <c r="AL45" s="3"/>
      <c r="AM45" s="3"/>
      <c r="AN45" s="3"/>
      <c r="AO45" s="3">
        <v>2852.4703846153843</v>
      </c>
      <c r="AP45" s="3">
        <v>1588.7361538461539</v>
      </c>
      <c r="AQ45" s="3">
        <v>426.81615384615372</v>
      </c>
      <c r="AR45" s="3">
        <v>1918.1276923076925</v>
      </c>
      <c r="AS45" s="3">
        <v>751.84692307692296</v>
      </c>
      <c r="AT45" s="3">
        <v>143.15816533846152</v>
      </c>
      <c r="AU45" s="3"/>
      <c r="AV45" s="3">
        <v>1579.2226923076921</v>
      </c>
      <c r="AW45" s="3"/>
      <c r="AX45" s="3"/>
      <c r="AY45" s="3"/>
      <c r="AZ45" s="3"/>
      <c r="BA45" s="3"/>
      <c r="BB45" s="3"/>
      <c r="BC45" s="3">
        <v>18.240769230769235</v>
      </c>
      <c r="BD45" s="3">
        <v>3365.8042307692313</v>
      </c>
      <c r="BE45" s="3" t="s">
        <v>62</v>
      </c>
      <c r="BF45" s="3"/>
      <c r="BG45" s="3">
        <v>865.03807692307726</v>
      </c>
      <c r="BH45" s="3"/>
      <c r="BI45" s="3"/>
      <c r="BJ45" s="3">
        <v>111.09038461538464</v>
      </c>
      <c r="BK45" s="3">
        <v>5.9408499999999993</v>
      </c>
      <c r="BL45" s="3">
        <v>3.5225769230769228</v>
      </c>
      <c r="BM45" s="3"/>
    </row>
    <row r="46" spans="1:65" x14ac:dyDescent="0.25">
      <c r="A46" s="2">
        <v>34151</v>
      </c>
      <c r="B46" s="4">
        <v>94.595410459934826</v>
      </c>
      <c r="C46" s="3">
        <v>412.58923076923082</v>
      </c>
      <c r="D46" s="3">
        <v>59.658555769230752</v>
      </c>
      <c r="E46" s="3"/>
      <c r="F46" s="3">
        <v>678.88038461538474</v>
      </c>
      <c r="G46" s="3">
        <v>1714.0330395769231</v>
      </c>
      <c r="H46" s="3">
        <v>4078.0076923076931</v>
      </c>
      <c r="I46" s="3"/>
      <c r="J46" s="3">
        <v>1.0434590769230767</v>
      </c>
      <c r="K46" s="3">
        <v>741.80038461538481</v>
      </c>
      <c r="L46" s="3"/>
      <c r="M46" s="3">
        <v>813.11538461538453</v>
      </c>
      <c r="N46" s="3">
        <v>863.15846153846167</v>
      </c>
      <c r="O46" s="3"/>
      <c r="P46" s="3">
        <v>3995.4226923076922</v>
      </c>
      <c r="Q46" s="3"/>
      <c r="R46" s="3">
        <v>357.4742307692307</v>
      </c>
      <c r="S46" s="3">
        <v>2197.3380769230762</v>
      </c>
      <c r="T46" s="3"/>
      <c r="U46" s="3">
        <v>6978.9984615384592</v>
      </c>
      <c r="V46" s="3">
        <v>187.18846153846152</v>
      </c>
      <c r="W46" s="3">
        <v>751.98038461538442</v>
      </c>
      <c r="X46" s="3"/>
      <c r="Y46" s="3"/>
      <c r="Z46" s="3">
        <v>221.57615384615389</v>
      </c>
      <c r="AA46" s="3">
        <v>1793.3807692307694</v>
      </c>
      <c r="AB46" s="3">
        <v>3925.7057692307694</v>
      </c>
      <c r="AC46" s="3">
        <v>2382.6269230769235</v>
      </c>
      <c r="AD46" s="3">
        <v>19968.789615384616</v>
      </c>
      <c r="AE46" s="3">
        <v>447.23346153846154</v>
      </c>
      <c r="AF46" s="3">
        <v>2852.7384615384613</v>
      </c>
      <c r="AG46" s="3"/>
      <c r="AH46" s="3">
        <v>895.31384615384627</v>
      </c>
      <c r="AI46" s="3"/>
      <c r="AJ46" s="3">
        <v>1305.1461538461538</v>
      </c>
      <c r="AK46" s="3"/>
      <c r="AL46" s="3"/>
      <c r="AM46" s="3"/>
      <c r="AN46" s="3"/>
      <c r="AO46" s="3">
        <v>2857.0738461538467</v>
      </c>
      <c r="AP46" s="3">
        <v>1677.4417307692308</v>
      </c>
      <c r="AQ46" s="3">
        <v>476.67923076923091</v>
      </c>
      <c r="AR46" s="3">
        <v>1983.3126923076925</v>
      </c>
      <c r="AS46" s="3">
        <v>808.26653846153829</v>
      </c>
      <c r="AT46" s="3">
        <v>150.32247888461546</v>
      </c>
      <c r="AU46" s="3"/>
      <c r="AV46" s="3">
        <v>1627.478461538461</v>
      </c>
      <c r="AW46" s="3"/>
      <c r="AX46" s="3"/>
      <c r="AY46" s="3"/>
      <c r="AZ46" s="3"/>
      <c r="BA46" s="3"/>
      <c r="BB46" s="3"/>
      <c r="BC46" s="3">
        <v>18.61</v>
      </c>
      <c r="BD46" s="3">
        <v>3540.3280769230764</v>
      </c>
      <c r="BE46" s="3" t="s">
        <v>62</v>
      </c>
      <c r="BF46" s="3"/>
      <c r="BG46" s="3">
        <v>898.57423076923078</v>
      </c>
      <c r="BH46" s="3"/>
      <c r="BI46" s="3"/>
      <c r="BJ46" s="3">
        <v>115.15961538461539</v>
      </c>
      <c r="BK46" s="3">
        <v>5.7833384615384622</v>
      </c>
      <c r="BL46" s="3">
        <v>3.4527307692307696</v>
      </c>
      <c r="BM46" s="3"/>
    </row>
    <row r="47" spans="1:65" x14ac:dyDescent="0.25">
      <c r="A47" s="2">
        <v>34182</v>
      </c>
      <c r="B47" s="4">
        <v>102.77322991153434</v>
      </c>
      <c r="C47" s="3">
        <v>421.14321428571429</v>
      </c>
      <c r="D47" s="3">
        <v>78.451817142857152</v>
      </c>
      <c r="E47" s="3"/>
      <c r="F47" s="3">
        <v>763.24892857142856</v>
      </c>
      <c r="G47" s="3">
        <v>1856.2778571428569</v>
      </c>
      <c r="H47" s="3">
        <v>5641.6892857142866</v>
      </c>
      <c r="I47" s="3"/>
      <c r="J47" s="3">
        <v>1.0557797857142859</v>
      </c>
      <c r="K47" s="3">
        <v>788.55392857142874</v>
      </c>
      <c r="L47" s="3"/>
      <c r="M47" s="3">
        <v>1022.9350000000001</v>
      </c>
      <c r="N47" s="3">
        <v>905.41928571428593</v>
      </c>
      <c r="O47" s="3"/>
      <c r="P47" s="3">
        <v>4035.0957142857151</v>
      </c>
      <c r="Q47" s="3"/>
      <c r="R47" s="3">
        <v>381.77428571428567</v>
      </c>
      <c r="S47" s="3">
        <v>2530.5546428571424</v>
      </c>
      <c r="T47" s="3"/>
      <c r="U47" s="3">
        <v>7378.7757142857145</v>
      </c>
      <c r="V47" s="3">
        <v>192.29321428571419</v>
      </c>
      <c r="W47" s="3">
        <v>707.8042857142857</v>
      </c>
      <c r="X47" s="3"/>
      <c r="Y47" s="3"/>
      <c r="Z47" s="3">
        <v>247.4769642857143</v>
      </c>
      <c r="AA47" s="3">
        <v>1885.9678571428572</v>
      </c>
      <c r="AB47" s="3">
        <v>4042.784285714285</v>
      </c>
      <c r="AC47" s="3">
        <v>2453.1607142857142</v>
      </c>
      <c r="AD47" s="3">
        <v>20619.322142857138</v>
      </c>
      <c r="AE47" s="3">
        <v>453.73571428571438</v>
      </c>
      <c r="AF47" s="3">
        <v>3020.7178571428572</v>
      </c>
      <c r="AG47" s="3"/>
      <c r="AH47" s="3">
        <v>994.29107142857151</v>
      </c>
      <c r="AI47" s="3"/>
      <c r="AJ47" s="3">
        <v>1340.4589285714283</v>
      </c>
      <c r="AK47" s="3"/>
      <c r="AL47" s="3"/>
      <c r="AM47" s="3"/>
      <c r="AN47" s="3"/>
      <c r="AO47" s="3">
        <v>3148.0278571428566</v>
      </c>
      <c r="AP47" s="3">
        <v>1787.8289285714291</v>
      </c>
      <c r="AQ47" s="3">
        <v>540.14928571428561</v>
      </c>
      <c r="AR47" s="3">
        <v>2146.1292857142848</v>
      </c>
      <c r="AS47" s="3">
        <v>900.0082142857143</v>
      </c>
      <c r="AT47" s="3">
        <v>158.9395242214286</v>
      </c>
      <c r="AU47" s="3"/>
      <c r="AV47" s="3">
        <v>1721.3892857142857</v>
      </c>
      <c r="AW47" s="3"/>
      <c r="AX47" s="3"/>
      <c r="AY47" s="3"/>
      <c r="AZ47" s="3"/>
      <c r="BA47" s="3"/>
      <c r="BB47" s="3"/>
      <c r="BC47" s="3">
        <v>18.807142857142857</v>
      </c>
      <c r="BD47" s="3">
        <v>3831.7971428571432</v>
      </c>
      <c r="BE47" s="3" t="s">
        <v>62</v>
      </c>
      <c r="BF47" s="3"/>
      <c r="BG47" s="3">
        <v>954.7439285714288</v>
      </c>
      <c r="BH47" s="3"/>
      <c r="BI47" s="3"/>
      <c r="BJ47" s="3">
        <v>123.10607142857144</v>
      </c>
      <c r="BK47" s="3">
        <v>5.6732321428571426</v>
      </c>
      <c r="BL47" s="3">
        <v>3.4276071428571435</v>
      </c>
      <c r="BM47" s="3"/>
    </row>
    <row r="48" spans="1:65" x14ac:dyDescent="0.25">
      <c r="A48" s="2">
        <v>34213</v>
      </c>
      <c r="B48" s="4">
        <v>112.47396462457887</v>
      </c>
      <c r="C48" s="3">
        <v>476.89769230769247</v>
      </c>
      <c r="D48" s="3">
        <v>128.37192307692311</v>
      </c>
      <c r="E48" s="3">
        <v>539.89774822499999</v>
      </c>
      <c r="F48" s="3">
        <v>872.70769230769224</v>
      </c>
      <c r="G48" s="3">
        <v>1873.688076923077</v>
      </c>
      <c r="H48" s="3">
        <v>6606.3884615384613</v>
      </c>
      <c r="I48" s="3"/>
      <c r="J48" s="3">
        <v>1.371726076923077</v>
      </c>
      <c r="K48" s="3">
        <v>833.23192307692318</v>
      </c>
      <c r="L48" s="3"/>
      <c r="M48" s="3">
        <v>1105.3723076923079</v>
      </c>
      <c r="N48" s="3">
        <v>893.36269230769244</v>
      </c>
      <c r="O48" s="3">
        <v>331.47142857142853</v>
      </c>
      <c r="P48" s="3">
        <v>3858.7057692307699</v>
      </c>
      <c r="Q48" s="3"/>
      <c r="R48" s="3">
        <v>424.19088461538456</v>
      </c>
      <c r="S48" s="3">
        <v>2711.1746153846152</v>
      </c>
      <c r="T48" s="3"/>
      <c r="U48" s="3">
        <v>7513.2999999999993</v>
      </c>
      <c r="V48" s="3">
        <v>227.06538461538472</v>
      </c>
      <c r="W48" s="3">
        <v>694.5380769230768</v>
      </c>
      <c r="X48" s="3"/>
      <c r="Y48" s="3"/>
      <c r="Z48" s="3">
        <v>248.6115384615384</v>
      </c>
      <c r="AA48" s="3">
        <v>1902.1192307692311</v>
      </c>
      <c r="AB48" s="3">
        <v>4008.4773076923084</v>
      </c>
      <c r="AC48" s="3">
        <v>2417.7807692307692</v>
      </c>
      <c r="AD48" s="3">
        <v>20617.169615384617</v>
      </c>
      <c r="AE48" s="3">
        <v>459.41538461538465</v>
      </c>
      <c r="AF48" s="3">
        <v>3027.834615384616</v>
      </c>
      <c r="AG48" s="3"/>
      <c r="AH48" s="3">
        <v>977.45461538461552</v>
      </c>
      <c r="AI48" s="3"/>
      <c r="AJ48" s="3">
        <v>1307.990769230769</v>
      </c>
      <c r="AK48" s="3"/>
      <c r="AL48" s="3"/>
      <c r="AM48" s="3"/>
      <c r="AN48" s="3"/>
      <c r="AO48" s="3">
        <v>3184.0811538461535</v>
      </c>
      <c r="AP48" s="3">
        <v>1958.4232692307694</v>
      </c>
      <c r="AQ48" s="3">
        <v>524.70923076923077</v>
      </c>
      <c r="AR48" s="3">
        <v>2116.9323076923074</v>
      </c>
      <c r="AS48" s="3">
        <v>814.15423076923071</v>
      </c>
      <c r="AT48" s="3">
        <v>158.49104247692307</v>
      </c>
      <c r="AU48" s="3"/>
      <c r="AV48" s="3">
        <v>1696.0484615384619</v>
      </c>
      <c r="AW48" s="3"/>
      <c r="AX48" s="3"/>
      <c r="AY48" s="3"/>
      <c r="AZ48" s="3"/>
      <c r="BA48" s="3"/>
      <c r="BB48" s="3"/>
      <c r="BC48" s="3">
        <v>20.269615384615381</v>
      </c>
      <c r="BD48" s="3">
        <v>4041.0080769230763</v>
      </c>
      <c r="BE48" s="3" t="s">
        <v>62</v>
      </c>
      <c r="BF48" s="3"/>
      <c r="BG48" s="3">
        <v>986.56346153846175</v>
      </c>
      <c r="BH48" s="3"/>
      <c r="BI48" s="3"/>
      <c r="BJ48" s="3">
        <v>122.31961538461539</v>
      </c>
      <c r="BK48" s="3">
        <v>5.3418076923076923</v>
      </c>
      <c r="BL48" s="3">
        <v>3.3414999999999995</v>
      </c>
      <c r="BM48" s="3"/>
    </row>
    <row r="49" spans="1:65" x14ac:dyDescent="0.25">
      <c r="A49" s="2">
        <v>34243</v>
      </c>
      <c r="B49" s="4">
        <v>124.98306498082924</v>
      </c>
      <c r="C49" s="3">
        <v>509.19678571428574</v>
      </c>
      <c r="D49" s="3">
        <v>170.54571428571427</v>
      </c>
      <c r="E49" s="3">
        <v>561.31891292499995</v>
      </c>
      <c r="F49" s="3">
        <v>998.45321428571435</v>
      </c>
      <c r="G49" s="3">
        <v>1947.8939285714291</v>
      </c>
      <c r="H49" s="3">
        <v>7484.4571428571435</v>
      </c>
      <c r="I49" s="3"/>
      <c r="J49" s="3">
        <v>1.5001196428571428</v>
      </c>
      <c r="K49" s="3">
        <v>913.79071428571444</v>
      </c>
      <c r="L49" s="3"/>
      <c r="M49" s="3">
        <v>1192.4842857142855</v>
      </c>
      <c r="N49" s="3">
        <v>845.43928571428626</v>
      </c>
      <c r="O49" s="3">
        <v>388.90357142857158</v>
      </c>
      <c r="P49" s="3">
        <v>3972.1285714285723</v>
      </c>
      <c r="Q49" s="3"/>
      <c r="R49" s="3">
        <v>454.52142857142843</v>
      </c>
      <c r="S49" s="3">
        <v>2692.3278571428577</v>
      </c>
      <c r="T49" s="3"/>
      <c r="U49" s="3">
        <v>8537.8496428571416</v>
      </c>
      <c r="V49" s="3">
        <v>231.40642857142853</v>
      </c>
      <c r="W49" s="3">
        <v>733.23107142857168</v>
      </c>
      <c r="X49" s="3"/>
      <c r="Y49" s="3"/>
      <c r="Z49" s="3">
        <v>269.01937500000014</v>
      </c>
      <c r="AA49" s="3">
        <v>2004.617857142857</v>
      </c>
      <c r="AB49" s="3">
        <v>4133.9960714285708</v>
      </c>
      <c r="AC49" s="3">
        <v>2620.2499999999995</v>
      </c>
      <c r="AD49" s="3">
        <v>20132.54642857143</v>
      </c>
      <c r="AE49" s="3">
        <v>464.11464285714288</v>
      </c>
      <c r="AF49" s="3">
        <v>3129.7571428571432</v>
      </c>
      <c r="AG49" s="3"/>
      <c r="AH49" s="3">
        <v>1043.5085714285717</v>
      </c>
      <c r="AI49" s="3"/>
      <c r="AJ49" s="3">
        <v>1358.1696428571424</v>
      </c>
      <c r="AK49" s="3"/>
      <c r="AL49" s="3"/>
      <c r="AM49" s="3"/>
      <c r="AN49" s="3"/>
      <c r="AO49" s="3">
        <v>3342.7271428571439</v>
      </c>
      <c r="AP49" s="3">
        <v>2176.6682142857144</v>
      </c>
      <c r="AQ49" s="3">
        <v>577.76071428571436</v>
      </c>
      <c r="AR49" s="3">
        <v>2165.7139285714284</v>
      </c>
      <c r="AS49" s="3">
        <v>844.4000000000002</v>
      </c>
      <c r="AT49" s="3">
        <v>167.88920027142859</v>
      </c>
      <c r="AU49" s="3"/>
      <c r="AV49" s="3">
        <v>1749.5067857142858</v>
      </c>
      <c r="AW49" s="3"/>
      <c r="AX49" s="3"/>
      <c r="AY49" s="3"/>
      <c r="AZ49" s="3"/>
      <c r="BA49" s="3"/>
      <c r="BB49" s="3"/>
      <c r="BC49" s="3">
        <v>21.611428571428572</v>
      </c>
      <c r="BD49" s="3">
        <v>4088.7121428571436</v>
      </c>
      <c r="BE49" s="3" t="s">
        <v>62</v>
      </c>
      <c r="BF49" s="3"/>
      <c r="BG49" s="3">
        <v>1134.1232142857145</v>
      </c>
      <c r="BH49" s="3"/>
      <c r="BI49" s="3"/>
      <c r="BJ49" s="3">
        <v>126.64821428571427</v>
      </c>
      <c r="BK49" s="3">
        <v>5.3204964285714267</v>
      </c>
      <c r="BL49" s="3">
        <v>3.3774285714285708</v>
      </c>
      <c r="BM49" s="3"/>
    </row>
    <row r="50" spans="1:65" x14ac:dyDescent="0.25">
      <c r="A50" s="2">
        <v>34274</v>
      </c>
      <c r="B50" s="4">
        <v>128.51363786142142</v>
      </c>
      <c r="C50" s="3">
        <v>493.52899999999994</v>
      </c>
      <c r="D50" s="3">
        <v>239.39366666666666</v>
      </c>
      <c r="E50" s="3">
        <v>579.96832085666654</v>
      </c>
      <c r="F50" s="3">
        <v>925.73266666666689</v>
      </c>
      <c r="G50" s="3">
        <v>2112.8789999999999</v>
      </c>
      <c r="H50" s="3">
        <v>8566.8266666666659</v>
      </c>
      <c r="I50" s="3"/>
      <c r="J50" s="3">
        <v>1.5798640333333331</v>
      </c>
      <c r="K50" s="3">
        <v>966.82233333333318</v>
      </c>
      <c r="L50" s="3"/>
      <c r="M50" s="3">
        <v>1230.3640000000005</v>
      </c>
      <c r="N50" s="3">
        <v>889.40766666666639</v>
      </c>
      <c r="O50" s="3">
        <v>620.54333333333318</v>
      </c>
      <c r="P50" s="3">
        <v>4242.4546666666683</v>
      </c>
      <c r="Q50" s="3"/>
      <c r="R50" s="3">
        <v>515.12923333333345</v>
      </c>
      <c r="S50" s="3">
        <v>2889.1096666666676</v>
      </c>
      <c r="T50" s="3"/>
      <c r="U50" s="3">
        <v>9331.0523333333349</v>
      </c>
      <c r="V50" s="3">
        <v>248.24100000000004</v>
      </c>
      <c r="W50" s="3">
        <v>799.1776666666666</v>
      </c>
      <c r="X50" s="3"/>
      <c r="Y50" s="3"/>
      <c r="Z50" s="3">
        <v>266.87841666666668</v>
      </c>
      <c r="AA50" s="3">
        <v>2016.2033333333334</v>
      </c>
      <c r="AB50" s="3">
        <v>4236.8303333333333</v>
      </c>
      <c r="AC50" s="3">
        <v>2717.7399999999993</v>
      </c>
      <c r="AD50" s="3">
        <v>17985.901333333335</v>
      </c>
      <c r="AE50" s="3">
        <v>462.81000000000012</v>
      </c>
      <c r="AF50" s="3">
        <v>3108.7699999999991</v>
      </c>
      <c r="AG50" s="3"/>
      <c r="AH50" s="3">
        <v>1063.3443333333332</v>
      </c>
      <c r="AI50" s="3"/>
      <c r="AJ50" s="3">
        <v>1383.672333333333</v>
      </c>
      <c r="AK50" s="3"/>
      <c r="AL50" s="3"/>
      <c r="AM50" s="3"/>
      <c r="AN50" s="3"/>
      <c r="AO50" s="3">
        <v>3368.9463333333333</v>
      </c>
      <c r="AP50" s="3">
        <v>2420.369333333334</v>
      </c>
      <c r="AQ50" s="3">
        <v>591.13833333333343</v>
      </c>
      <c r="AR50" s="3">
        <v>2115.532333333334</v>
      </c>
      <c r="AS50" s="3">
        <v>834.46633333333307</v>
      </c>
      <c r="AT50" s="3">
        <v>172.96475117999998</v>
      </c>
      <c r="AU50" s="3"/>
      <c r="AV50" s="3">
        <v>1812.6503333333339</v>
      </c>
      <c r="AW50" s="3"/>
      <c r="AX50" s="3"/>
      <c r="AY50" s="3"/>
      <c r="AZ50" s="3"/>
      <c r="BA50" s="3"/>
      <c r="BB50" s="3"/>
      <c r="BC50" s="3">
        <v>21.634666666666661</v>
      </c>
      <c r="BD50" s="3">
        <v>4194.2733333333326</v>
      </c>
      <c r="BE50" s="3" t="s">
        <v>62</v>
      </c>
      <c r="BF50" s="3"/>
      <c r="BG50" s="3">
        <v>1331.9540000000002</v>
      </c>
      <c r="BH50" s="3"/>
      <c r="BI50" s="3"/>
      <c r="BJ50" s="3">
        <v>126.74533333333335</v>
      </c>
      <c r="BK50" s="3">
        <v>5.712856666666668</v>
      </c>
      <c r="BL50" s="3">
        <v>3.5432333333333337</v>
      </c>
      <c r="BM50" s="3"/>
    </row>
    <row r="51" spans="1:65" x14ac:dyDescent="0.25">
      <c r="A51" s="2">
        <v>34304</v>
      </c>
      <c r="B51" s="4">
        <v>147.07907390944914</v>
      </c>
      <c r="C51" s="3">
        <v>523.13466666666659</v>
      </c>
      <c r="D51" s="3">
        <v>314.97000000000008</v>
      </c>
      <c r="E51" s="3">
        <v>650.37924704999989</v>
      </c>
      <c r="F51" s="3">
        <v>868.9590000000004</v>
      </c>
      <c r="G51" s="3">
        <v>2446.8206666666665</v>
      </c>
      <c r="H51" s="3">
        <v>10620.546666666669</v>
      </c>
      <c r="I51" s="3"/>
      <c r="J51" s="3">
        <v>1.8743925000000004</v>
      </c>
      <c r="K51" s="3">
        <v>1109.9159999999999</v>
      </c>
      <c r="L51" s="3"/>
      <c r="M51" s="3">
        <v>1214.1066666666668</v>
      </c>
      <c r="N51" s="3">
        <v>912.54133333333334</v>
      </c>
      <c r="O51" s="3">
        <v>678.54333333333363</v>
      </c>
      <c r="P51" s="3">
        <v>5069.2366666666658</v>
      </c>
      <c r="Q51" s="3"/>
      <c r="R51" s="3">
        <v>545.12426666666681</v>
      </c>
      <c r="S51" s="3">
        <v>3362.8419999999987</v>
      </c>
      <c r="T51" s="3"/>
      <c r="U51" s="3">
        <v>10374.714666666667</v>
      </c>
      <c r="V51" s="3">
        <v>243.76599999999999</v>
      </c>
      <c r="W51" s="3">
        <v>851.14999999999986</v>
      </c>
      <c r="X51" s="3"/>
      <c r="Y51" s="3"/>
      <c r="Z51" s="3">
        <v>266.58908333333324</v>
      </c>
      <c r="AA51" s="3">
        <v>2023.8300000000002</v>
      </c>
      <c r="AB51" s="3">
        <v>4255.2200000000012</v>
      </c>
      <c r="AC51" s="3">
        <v>2884.3833333333332</v>
      </c>
      <c r="AD51" s="3">
        <v>17335.643999999993</v>
      </c>
      <c r="AE51" s="3">
        <v>465.8653333333333</v>
      </c>
      <c r="AF51" s="3">
        <v>3316.3133333333335</v>
      </c>
      <c r="AG51" s="3"/>
      <c r="AH51" s="3">
        <v>1092.6480000000001</v>
      </c>
      <c r="AI51" s="3"/>
      <c r="AJ51" s="3">
        <v>1436.8700000000001</v>
      </c>
      <c r="AK51" s="3"/>
      <c r="AL51" s="3"/>
      <c r="AM51" s="3"/>
      <c r="AN51" s="3"/>
      <c r="AO51" s="3">
        <v>3485.0880000000002</v>
      </c>
      <c r="AP51" s="3">
        <v>2752.1273333333334</v>
      </c>
      <c r="AQ51" s="3">
        <v>589.66333333333341</v>
      </c>
      <c r="AR51" s="3">
        <v>2210.0743333333344</v>
      </c>
      <c r="AS51" s="3">
        <v>915.63066666666646</v>
      </c>
      <c r="AT51" s="3">
        <v>181.46147915999998</v>
      </c>
      <c r="AU51" s="3"/>
      <c r="AV51" s="3">
        <v>1839.817</v>
      </c>
      <c r="AW51" s="3"/>
      <c r="AX51" s="3"/>
      <c r="AY51" s="3"/>
      <c r="AZ51" s="3"/>
      <c r="BA51" s="3"/>
      <c r="BB51" s="3"/>
      <c r="BC51" s="3">
        <v>22.201333333333341</v>
      </c>
      <c r="BD51" s="3">
        <v>4214.7440000000015</v>
      </c>
      <c r="BE51" s="3" t="s">
        <v>62</v>
      </c>
      <c r="BF51" s="3"/>
      <c r="BG51" s="3">
        <v>1501.8990000000003</v>
      </c>
      <c r="BH51" s="3"/>
      <c r="BI51" s="3"/>
      <c r="BJ51" s="3">
        <v>133.54300000000003</v>
      </c>
      <c r="BK51" s="3">
        <v>5.7408833333333327</v>
      </c>
      <c r="BL51" s="3">
        <v>3.585766666666665</v>
      </c>
      <c r="BM51" s="3"/>
    </row>
    <row r="52" spans="1:65" x14ac:dyDescent="0.25">
      <c r="A52" s="2">
        <v>34335</v>
      </c>
      <c r="B52" s="4">
        <v>172.35828973763572</v>
      </c>
      <c r="C52" s="3">
        <v>622.02129032258063</v>
      </c>
      <c r="D52" s="3">
        <v>572.70290322580649</v>
      </c>
      <c r="E52" s="3">
        <v>756.47656771290315</v>
      </c>
      <c r="F52" s="3">
        <v>1000.7625806451615</v>
      </c>
      <c r="G52" s="3">
        <v>2618.206774193548</v>
      </c>
      <c r="H52" s="3">
        <v>14843.077419354833</v>
      </c>
      <c r="I52" s="3"/>
      <c r="J52" s="3">
        <v>2.3953689677419363</v>
      </c>
      <c r="K52" s="3">
        <v>1136.4512903225802</v>
      </c>
      <c r="L52" s="3"/>
      <c r="M52" s="3">
        <v>1488.4287096774201</v>
      </c>
      <c r="N52" s="3">
        <v>839.09419354838701</v>
      </c>
      <c r="O52" s="3">
        <v>889.36129032258043</v>
      </c>
      <c r="P52" s="3">
        <v>6030.5838709677409</v>
      </c>
      <c r="Q52" s="3"/>
      <c r="R52" s="3">
        <v>592.49019354838742</v>
      </c>
      <c r="S52" s="3">
        <v>3796.8593548387098</v>
      </c>
      <c r="T52" s="3"/>
      <c r="U52" s="3">
        <v>11309.500967741938</v>
      </c>
      <c r="V52" s="3">
        <v>245.23290322580647</v>
      </c>
      <c r="W52" s="3">
        <v>889.47258064516132</v>
      </c>
      <c r="X52" s="3"/>
      <c r="Y52" s="3"/>
      <c r="Z52" s="3">
        <v>292.44540322580644</v>
      </c>
      <c r="AA52" s="3">
        <v>2154.4161290322572</v>
      </c>
      <c r="AB52" s="3">
        <v>4462.010000000002</v>
      </c>
      <c r="AC52" s="3">
        <v>3038.3999999999996</v>
      </c>
      <c r="AD52" s="3">
        <v>18574.186451612903</v>
      </c>
      <c r="AE52" s="3">
        <v>472.97451612903228</v>
      </c>
      <c r="AF52" s="3">
        <v>3433.4645161290314</v>
      </c>
      <c r="AG52" s="3"/>
      <c r="AH52" s="3">
        <v>1179.1580645161291</v>
      </c>
      <c r="AI52" s="3"/>
      <c r="AJ52" s="3">
        <v>1493.221935483871</v>
      </c>
      <c r="AK52" s="3"/>
      <c r="AL52" s="3"/>
      <c r="AM52" s="3"/>
      <c r="AN52" s="3"/>
      <c r="AO52" s="3">
        <v>3745.9812903225825</v>
      </c>
      <c r="AP52" s="3">
        <v>3080.5517419354842</v>
      </c>
      <c r="AQ52" s="3">
        <v>670.82064516129037</v>
      </c>
      <c r="AR52" s="3">
        <v>2279.1787096774192</v>
      </c>
      <c r="AS52" s="3">
        <v>1087.7277419354837</v>
      </c>
      <c r="AT52" s="3">
        <v>192.512505483871</v>
      </c>
      <c r="AU52" s="3"/>
      <c r="AV52" s="3">
        <v>2014.4570967741931</v>
      </c>
      <c r="AW52" s="3"/>
      <c r="AX52" s="3"/>
      <c r="AY52" s="3"/>
      <c r="AZ52" s="3"/>
      <c r="BA52" s="3"/>
      <c r="BB52" s="3"/>
      <c r="BC52" s="3">
        <v>22.098387096774196</v>
      </c>
      <c r="BD52" s="3">
        <v>4581.0496774193562</v>
      </c>
      <c r="BE52" s="3" t="s">
        <v>62</v>
      </c>
      <c r="BF52" s="3"/>
      <c r="BG52" s="3">
        <v>1530.605483870967</v>
      </c>
      <c r="BH52" s="3"/>
      <c r="BI52" s="3"/>
      <c r="BJ52" s="3">
        <v>140.36806451612904</v>
      </c>
      <c r="BK52" s="3">
        <v>5.7019096774193549</v>
      </c>
      <c r="BL52" s="3">
        <v>3.527903225806452</v>
      </c>
      <c r="BM52" s="3"/>
    </row>
    <row r="53" spans="1:65" x14ac:dyDescent="0.25">
      <c r="A53" s="2">
        <v>34366</v>
      </c>
      <c r="B53" s="4">
        <v>191.622382787048</v>
      </c>
      <c r="C53" s="3">
        <v>686.9964285714284</v>
      </c>
      <c r="D53" s="3">
        <v>955.875</v>
      </c>
      <c r="E53" s="3">
        <v>829.11706363214284</v>
      </c>
      <c r="F53" s="3">
        <v>1172.4414285714288</v>
      </c>
      <c r="G53" s="3">
        <v>2740.5285714285715</v>
      </c>
      <c r="H53" s="3">
        <v>17816.296428571433</v>
      </c>
      <c r="I53" s="3"/>
      <c r="J53" s="3">
        <v>1.6986071785714285</v>
      </c>
      <c r="K53" s="3">
        <v>1113.0103571428569</v>
      </c>
      <c r="L53" s="3"/>
      <c r="M53" s="3">
        <v>1952.0878571428573</v>
      </c>
      <c r="N53" s="3">
        <v>780.91928571428582</v>
      </c>
      <c r="O53" s="3">
        <v>1141.1571428571431</v>
      </c>
      <c r="P53" s="3">
        <v>6001.3707142857138</v>
      </c>
      <c r="Q53" s="3"/>
      <c r="R53" s="3">
        <v>573.32642857142866</v>
      </c>
      <c r="S53" s="3">
        <v>4024.3589285714284</v>
      </c>
      <c r="T53" s="3"/>
      <c r="U53" s="3">
        <v>11116.476071428571</v>
      </c>
      <c r="V53" s="3">
        <v>233.39964285714291</v>
      </c>
      <c r="W53" s="3">
        <v>931.71678571428583</v>
      </c>
      <c r="X53" s="3"/>
      <c r="Y53" s="3"/>
      <c r="Z53" s="3">
        <v>298.75098214285714</v>
      </c>
      <c r="AA53" s="3">
        <v>2175.7214285714281</v>
      </c>
      <c r="AB53" s="3">
        <v>4421.4189285714274</v>
      </c>
      <c r="AC53" s="3">
        <v>3033.6892857142857</v>
      </c>
      <c r="AD53" s="3">
        <v>19727.237857142853</v>
      </c>
      <c r="AE53" s="3">
        <v>470.54321428571433</v>
      </c>
      <c r="AF53" s="3">
        <v>3391.5785714285707</v>
      </c>
      <c r="AG53" s="3"/>
      <c r="AH53" s="3">
        <v>1184.7153571428571</v>
      </c>
      <c r="AI53" s="3"/>
      <c r="AJ53" s="3">
        <v>1521.3121428571426</v>
      </c>
      <c r="AK53" s="3"/>
      <c r="AL53" s="3"/>
      <c r="AM53" s="3"/>
      <c r="AN53" s="3"/>
      <c r="AO53" s="3">
        <v>3833.5017857142848</v>
      </c>
      <c r="AP53" s="3">
        <v>2978.7146428571441</v>
      </c>
      <c r="AQ53" s="3">
        <v>716.21999999999991</v>
      </c>
      <c r="AR53" s="3">
        <v>2269.5264285714284</v>
      </c>
      <c r="AS53" s="3">
        <v>1071.4214285714284</v>
      </c>
      <c r="AT53" s="3">
        <v>194.89656522857143</v>
      </c>
      <c r="AU53" s="3"/>
      <c r="AV53" s="3">
        <v>1989.4085714285709</v>
      </c>
      <c r="AW53" s="3"/>
      <c r="AX53" s="3"/>
      <c r="AY53" s="3"/>
      <c r="AZ53" s="3"/>
      <c r="BA53" s="3"/>
      <c r="BB53" s="3"/>
      <c r="BC53" s="3">
        <v>22.514999999999997</v>
      </c>
      <c r="BD53" s="3">
        <v>4946.2246428571425</v>
      </c>
      <c r="BE53" s="3" t="s">
        <v>62</v>
      </c>
      <c r="BF53" s="3"/>
      <c r="BG53" s="3">
        <v>1425.5117857142857</v>
      </c>
      <c r="BH53" s="3"/>
      <c r="BI53" s="3"/>
      <c r="BJ53" s="3">
        <v>140.01821428571432</v>
      </c>
      <c r="BK53" s="3">
        <v>5.9742428571428565</v>
      </c>
      <c r="BL53" s="3">
        <v>3.8582500000000004</v>
      </c>
      <c r="BM53" s="3"/>
    </row>
    <row r="54" spans="1:65" x14ac:dyDescent="0.25">
      <c r="A54" s="2">
        <v>34394</v>
      </c>
      <c r="B54" s="4">
        <v>206.52379461714042</v>
      </c>
      <c r="C54" s="3">
        <v>595.81933333333347</v>
      </c>
      <c r="D54" s="3">
        <v>1298.95</v>
      </c>
      <c r="E54" s="3">
        <v>758.79581877999988</v>
      </c>
      <c r="F54" s="3">
        <v>1171.7233333333331</v>
      </c>
      <c r="G54" s="3">
        <v>2485.3533333333335</v>
      </c>
      <c r="H54" s="3">
        <v>19342.689999999995</v>
      </c>
      <c r="I54" s="3"/>
      <c r="J54" s="3">
        <v>1.4565777333333332</v>
      </c>
      <c r="K54" s="3">
        <v>1022.4333333333335</v>
      </c>
      <c r="L54" s="3"/>
      <c r="M54" s="3">
        <v>1879.8616666666669</v>
      </c>
      <c r="N54" s="3">
        <v>732.9233333333334</v>
      </c>
      <c r="O54" s="3">
        <v>1136.3166666666671</v>
      </c>
      <c r="P54" s="3">
        <v>5383.9483333333328</v>
      </c>
      <c r="Q54" s="3"/>
      <c r="R54" s="3">
        <v>509.61976666666646</v>
      </c>
      <c r="S54" s="3">
        <v>3799.02</v>
      </c>
      <c r="T54" s="3"/>
      <c r="U54" s="3">
        <v>9611.8806666666678</v>
      </c>
      <c r="V54" s="3">
        <v>209.39666666666668</v>
      </c>
      <c r="W54" s="3">
        <v>891.24566666666703</v>
      </c>
      <c r="X54" s="3"/>
      <c r="Y54" s="3"/>
      <c r="Z54" s="3">
        <v>285.74700000000001</v>
      </c>
      <c r="AA54" s="3">
        <v>2076.3466666666664</v>
      </c>
      <c r="AB54" s="3">
        <v>4466.3669999999993</v>
      </c>
      <c r="AC54" s="3">
        <v>2847.7566666666667</v>
      </c>
      <c r="AD54" s="3">
        <v>20062.797333333336</v>
      </c>
      <c r="AE54" s="3">
        <v>464.42133333333328</v>
      </c>
      <c r="AF54" s="3">
        <v>3208.1899999999996</v>
      </c>
      <c r="AG54" s="3"/>
      <c r="AH54" s="3">
        <v>1149.4173333333331</v>
      </c>
      <c r="AI54" s="3"/>
      <c r="AJ54" s="3">
        <v>1499.2023333333339</v>
      </c>
      <c r="AK54" s="3"/>
      <c r="AL54" s="3"/>
      <c r="AM54" s="3"/>
      <c r="AN54" s="3"/>
      <c r="AO54" s="3">
        <v>3662.9233333333332</v>
      </c>
      <c r="AP54" s="3">
        <v>2633.4168333333341</v>
      </c>
      <c r="AQ54" s="3">
        <v>697.42433333333315</v>
      </c>
      <c r="AR54" s="3">
        <v>2181.8239999999996</v>
      </c>
      <c r="AS54" s="3">
        <v>1068.9450000000002</v>
      </c>
      <c r="AT54" s="3">
        <v>188.66674925999999</v>
      </c>
      <c r="AU54" s="3"/>
      <c r="AV54" s="3">
        <v>1899.0733333333335</v>
      </c>
      <c r="AW54" s="3"/>
      <c r="AX54" s="3"/>
      <c r="AY54" s="3"/>
      <c r="AZ54" s="3"/>
      <c r="BA54" s="3"/>
      <c r="BB54" s="3"/>
      <c r="BC54" s="3">
        <v>22.842333333333332</v>
      </c>
      <c r="BD54" s="3">
        <v>4931.1516666666657</v>
      </c>
      <c r="BE54" s="3" t="s">
        <v>62</v>
      </c>
      <c r="BF54" s="3"/>
      <c r="BG54" s="3">
        <v>1299.5973333333334</v>
      </c>
      <c r="BH54" s="3"/>
      <c r="BI54" s="3"/>
      <c r="BJ54" s="3">
        <v>134.56800000000001</v>
      </c>
      <c r="BK54" s="3">
        <v>6.4726566666666665</v>
      </c>
      <c r="BL54" s="3">
        <v>4.295466666666667</v>
      </c>
      <c r="BM54" s="3"/>
    </row>
    <row r="55" spans="1:65" x14ac:dyDescent="0.25">
      <c r="A55" s="2">
        <v>34425</v>
      </c>
      <c r="B55" s="4">
        <v>200.44979624836179</v>
      </c>
      <c r="C55" s="3">
        <v>537.17172413793105</v>
      </c>
      <c r="D55" s="3">
        <v>1497.9241379310342</v>
      </c>
      <c r="E55" s="3">
        <v>734.5292232068964</v>
      </c>
      <c r="F55" s="3">
        <v>1066.5937931034482</v>
      </c>
      <c r="G55" s="3">
        <v>2226.7710344827583</v>
      </c>
      <c r="H55" s="3">
        <v>12249.106896551721</v>
      </c>
      <c r="I55" s="3"/>
      <c r="J55" s="3">
        <v>1.8878438275862071</v>
      </c>
      <c r="K55" s="3">
        <v>1012.2796551724136</v>
      </c>
      <c r="L55" s="3"/>
      <c r="M55" s="3">
        <v>1724.7168965517244</v>
      </c>
      <c r="N55" s="3">
        <v>627.16586206896557</v>
      </c>
      <c r="O55" s="3">
        <v>949.09655172413818</v>
      </c>
      <c r="P55" s="3">
        <v>5611.9182758620682</v>
      </c>
      <c r="Q55" s="3"/>
      <c r="R55" s="3">
        <v>466.5203448275862</v>
      </c>
      <c r="S55" s="3">
        <v>3832.3868965517245</v>
      </c>
      <c r="T55" s="3"/>
      <c r="U55" s="3">
        <v>9269.7272413793107</v>
      </c>
      <c r="V55" s="3">
        <v>212.80758620689659</v>
      </c>
      <c r="W55" s="3">
        <v>883.79379310344825</v>
      </c>
      <c r="X55" s="3"/>
      <c r="Y55" s="3"/>
      <c r="Z55" s="3">
        <v>279.39474137931035</v>
      </c>
      <c r="AA55" s="3">
        <v>2001.7379310344836</v>
      </c>
      <c r="AB55" s="3">
        <v>4250.6958620689657</v>
      </c>
      <c r="AC55" s="3">
        <v>2822.8068965517245</v>
      </c>
      <c r="AD55" s="3">
        <v>19827.852758620687</v>
      </c>
      <c r="AE55" s="3">
        <v>447.36379310344824</v>
      </c>
      <c r="AF55" s="3">
        <v>3128.2034482758622</v>
      </c>
      <c r="AG55" s="3"/>
      <c r="AH55" s="3">
        <v>1114.6665517241381</v>
      </c>
      <c r="AI55" s="3"/>
      <c r="AJ55" s="3">
        <v>1487.1410344827584</v>
      </c>
      <c r="AK55" s="3"/>
      <c r="AL55" s="3"/>
      <c r="AM55" s="3"/>
      <c r="AN55" s="3"/>
      <c r="AO55" s="3">
        <v>3484.0224137931027</v>
      </c>
      <c r="AP55" s="3">
        <v>2748.1361379310347</v>
      </c>
      <c r="AQ55" s="3">
        <v>681.57310344827579</v>
      </c>
      <c r="AR55" s="3">
        <v>2130.1751724137926</v>
      </c>
      <c r="AS55" s="3">
        <v>983.81448275862067</v>
      </c>
      <c r="AT55" s="3">
        <v>188.98090584827588</v>
      </c>
      <c r="AU55" s="3"/>
      <c r="AV55" s="3">
        <v>1838.7827586206897</v>
      </c>
      <c r="AW55" s="3"/>
      <c r="AX55" s="3"/>
      <c r="AY55" s="3"/>
      <c r="AZ55" s="3"/>
      <c r="BA55" s="3"/>
      <c r="BB55" s="3"/>
      <c r="BC55" s="3">
        <v>23.499655172413785</v>
      </c>
      <c r="BD55" s="3">
        <v>4812.4610344827588</v>
      </c>
      <c r="BE55" s="3" t="s">
        <v>62</v>
      </c>
      <c r="BF55" s="3"/>
      <c r="BG55" s="3">
        <v>1255.185172413793</v>
      </c>
      <c r="BH55" s="3"/>
      <c r="BI55" s="3"/>
      <c r="BJ55" s="3">
        <v>133.99103448275864</v>
      </c>
      <c r="BK55" s="3">
        <v>6.9452896551724148</v>
      </c>
      <c r="BL55" s="3">
        <v>4.7703793103448282</v>
      </c>
      <c r="BM55" s="3"/>
    </row>
    <row r="56" spans="1:65" x14ac:dyDescent="0.25">
      <c r="A56" s="2">
        <v>34455</v>
      </c>
      <c r="B56" s="4">
        <v>198.51671437655341</v>
      </c>
      <c r="C56" s="3">
        <v>571.3012903225806</v>
      </c>
      <c r="D56" s="3">
        <v>1853.6806451612906</v>
      </c>
      <c r="E56" s="3">
        <v>787.4410349612906</v>
      </c>
      <c r="F56" s="3">
        <v>1097.0454838709675</v>
      </c>
      <c r="G56" s="3">
        <v>2324.9393548387102</v>
      </c>
      <c r="H56" s="3">
        <v>11430.216129032255</v>
      </c>
      <c r="I56" s="3"/>
      <c r="J56" s="3">
        <v>1.5898624516129038</v>
      </c>
      <c r="K56" s="3">
        <v>1006.3777419354836</v>
      </c>
      <c r="L56" s="3"/>
      <c r="M56" s="3">
        <v>1628.8367741935483</v>
      </c>
      <c r="N56" s="3">
        <v>586.59774193548367</v>
      </c>
      <c r="O56" s="3">
        <v>803.58709677419392</v>
      </c>
      <c r="P56" s="3">
        <v>5915.3706451612879</v>
      </c>
      <c r="Q56" s="3"/>
      <c r="R56" s="3">
        <v>479.01235483870948</v>
      </c>
      <c r="S56" s="3">
        <v>3759.5783870967734</v>
      </c>
      <c r="T56" s="3"/>
      <c r="U56" s="3">
        <v>9123.6829032258065</v>
      </c>
      <c r="V56" s="3">
        <v>207.3516129032258</v>
      </c>
      <c r="W56" s="3">
        <v>941.03096774193523</v>
      </c>
      <c r="X56" s="3"/>
      <c r="Y56" s="3"/>
      <c r="Z56" s="3">
        <v>290.94685483870973</v>
      </c>
      <c r="AA56" s="3">
        <v>2008.7225806451613</v>
      </c>
      <c r="AB56" s="3">
        <v>4262.1890322580648</v>
      </c>
      <c r="AC56" s="3">
        <v>2695.4548387096756</v>
      </c>
      <c r="AD56" s="3">
        <v>20216.184193548386</v>
      </c>
      <c r="AE56" s="3">
        <v>451.1461290322581</v>
      </c>
      <c r="AF56" s="3">
        <v>3085.1419354838699</v>
      </c>
      <c r="AG56" s="3"/>
      <c r="AH56" s="3">
        <v>1072.316129032258</v>
      </c>
      <c r="AI56" s="3"/>
      <c r="AJ56" s="3">
        <v>1524.8767741935483</v>
      </c>
      <c r="AK56" s="3"/>
      <c r="AL56" s="3"/>
      <c r="AM56" s="3"/>
      <c r="AN56" s="3"/>
      <c r="AO56" s="3">
        <v>3545.272258064515</v>
      </c>
      <c r="AP56" s="3">
        <v>2925.7041935483876</v>
      </c>
      <c r="AQ56" s="3">
        <v>693.5570967741935</v>
      </c>
      <c r="AR56" s="3">
        <v>2142.802580645161</v>
      </c>
      <c r="AS56" s="3">
        <v>924.73612903225842</v>
      </c>
      <c r="AT56" s="3">
        <v>186.04482305806448</v>
      </c>
      <c r="AU56" s="3"/>
      <c r="AV56" s="3">
        <v>1806.2835483870967</v>
      </c>
      <c r="AW56" s="3"/>
      <c r="AX56" s="3"/>
      <c r="AY56" s="3"/>
      <c r="AZ56" s="3"/>
      <c r="BA56" s="3"/>
      <c r="BB56" s="3">
        <v>2237.7900000000004</v>
      </c>
      <c r="BC56" s="3">
        <v>23.862258064516119</v>
      </c>
      <c r="BD56" s="3">
        <v>4361.8293548387082</v>
      </c>
      <c r="BE56" s="3" t="s">
        <v>62</v>
      </c>
      <c r="BF56" s="3"/>
      <c r="BG56" s="3">
        <v>1298.6054838709676</v>
      </c>
      <c r="BH56" s="3"/>
      <c r="BI56" s="3"/>
      <c r="BJ56" s="3">
        <v>132.72322580645161</v>
      </c>
      <c r="BK56" s="3">
        <v>7.1768064516129009</v>
      </c>
      <c r="BL56" s="3">
        <v>5.2858064516129009</v>
      </c>
      <c r="BM56" s="3"/>
    </row>
    <row r="57" spans="1:65" x14ac:dyDescent="0.25">
      <c r="A57" s="2">
        <v>34486</v>
      </c>
      <c r="B57" s="4">
        <v>196.30887975139157</v>
      </c>
      <c r="C57" s="3">
        <v>568.23966666666649</v>
      </c>
      <c r="D57" s="3">
        <v>3066.2166666666676</v>
      </c>
      <c r="E57" s="3">
        <v>848.78451283000004</v>
      </c>
      <c r="F57" s="3">
        <v>1131.1873333333335</v>
      </c>
      <c r="G57" s="3">
        <v>2332.2463333333335</v>
      </c>
      <c r="H57" s="3">
        <v>8892.8033333333333</v>
      </c>
      <c r="I57" s="3"/>
      <c r="J57" s="3">
        <v>1.8242601333333333</v>
      </c>
      <c r="K57" s="3">
        <v>1004.3036666666666</v>
      </c>
      <c r="L57" s="3"/>
      <c r="M57" s="3">
        <v>1513.0566666666666</v>
      </c>
      <c r="N57" s="3">
        <v>511.40666666666681</v>
      </c>
      <c r="O57" s="3">
        <v>689.71999999999991</v>
      </c>
      <c r="P57" s="3">
        <v>6008.0316666666677</v>
      </c>
      <c r="Q57" s="3"/>
      <c r="R57" s="3">
        <v>477.6989999999999</v>
      </c>
      <c r="S57" s="3">
        <v>4152.3289999999988</v>
      </c>
      <c r="T57" s="3"/>
      <c r="U57" s="3">
        <v>9056.0783333333329</v>
      </c>
      <c r="V57" s="3">
        <v>178.06800000000001</v>
      </c>
      <c r="W57" s="3">
        <v>926.41966666666656</v>
      </c>
      <c r="X57" s="3"/>
      <c r="Y57" s="3"/>
      <c r="Z57" s="3">
        <v>273.2955</v>
      </c>
      <c r="AA57" s="3">
        <v>1985.8166666666673</v>
      </c>
      <c r="AB57" s="3">
        <v>4144.1810000000005</v>
      </c>
      <c r="AC57" s="3">
        <v>2675.2066666666656</v>
      </c>
      <c r="AD57" s="3">
        <v>21052.116999999995</v>
      </c>
      <c r="AE57" s="3">
        <v>454.87566666666658</v>
      </c>
      <c r="AF57" s="3">
        <v>2982.4633333333336</v>
      </c>
      <c r="AG57" s="3"/>
      <c r="AH57" s="3">
        <v>1051.4563333333333</v>
      </c>
      <c r="AI57" s="3"/>
      <c r="AJ57" s="3">
        <v>1441.6770000000004</v>
      </c>
      <c r="AK57" s="3"/>
      <c r="AL57" s="3"/>
      <c r="AM57" s="3"/>
      <c r="AN57" s="3"/>
      <c r="AO57" s="3">
        <v>3355.2419999999997</v>
      </c>
      <c r="AP57" s="3">
        <v>2913.858666666667</v>
      </c>
      <c r="AQ57" s="3">
        <v>647.90500000000009</v>
      </c>
      <c r="AR57" s="3">
        <v>1967.7176666666664</v>
      </c>
      <c r="AS57" s="3">
        <v>847.06000000000017</v>
      </c>
      <c r="AT57" s="3">
        <v>178.89187428</v>
      </c>
      <c r="AU57" s="3"/>
      <c r="AV57" s="3">
        <v>1758.2369999999996</v>
      </c>
      <c r="AW57" s="3"/>
      <c r="AX57" s="3"/>
      <c r="AY57" s="3"/>
      <c r="AZ57" s="3"/>
      <c r="BA57" s="3"/>
      <c r="BB57" s="3">
        <v>2278.8963333333336</v>
      </c>
      <c r="BC57" s="3">
        <v>25.824333333333335</v>
      </c>
      <c r="BD57" s="3">
        <v>3996.9696666666659</v>
      </c>
      <c r="BE57" s="3" t="s">
        <v>62</v>
      </c>
      <c r="BF57" s="3"/>
      <c r="BG57" s="3">
        <v>1342.6643333333329</v>
      </c>
      <c r="BH57" s="3"/>
      <c r="BI57" s="3"/>
      <c r="BJ57" s="3">
        <v>126.10000000000004</v>
      </c>
      <c r="BK57" s="3">
        <v>7.090933333333334</v>
      </c>
      <c r="BL57" s="3">
        <v>5.2351999999999999</v>
      </c>
      <c r="BM57" s="3"/>
    </row>
    <row r="58" spans="1:65" x14ac:dyDescent="0.25">
      <c r="A58" s="2">
        <v>34516</v>
      </c>
      <c r="B58" s="4">
        <v>198.20074871019693</v>
      </c>
      <c r="C58" s="3">
        <v>536.38806451612902</v>
      </c>
      <c r="D58" s="3">
        <v>3963.6838709677427</v>
      </c>
      <c r="E58" s="3">
        <v>812.26182498064532</v>
      </c>
      <c r="F58" s="3">
        <v>1072.2080645161291</v>
      </c>
      <c r="G58" s="3">
        <v>2313.6703225806459</v>
      </c>
      <c r="H58" s="3">
        <v>9992.2612903225781</v>
      </c>
      <c r="I58" s="3"/>
      <c r="J58" s="3">
        <v>2.1224052580645161</v>
      </c>
      <c r="K58" s="3">
        <v>1003.8577419354837</v>
      </c>
      <c r="L58" s="3"/>
      <c r="M58" s="3">
        <v>1497.2241935483876</v>
      </c>
      <c r="N58" s="3">
        <v>404.48806451612899</v>
      </c>
      <c r="O58" s="3">
        <v>699.20967741935488</v>
      </c>
      <c r="P58" s="3">
        <v>6379.8229032258077</v>
      </c>
      <c r="Q58" s="3"/>
      <c r="R58" s="3">
        <v>456.38129032258064</v>
      </c>
      <c r="S58" s="3">
        <v>4111.91612903226</v>
      </c>
      <c r="T58" s="3"/>
      <c r="U58" s="3">
        <v>8938.7232258064505</v>
      </c>
      <c r="V58" s="3">
        <v>173.976129032258</v>
      </c>
      <c r="W58" s="3">
        <v>944.64806451612901</v>
      </c>
      <c r="X58" s="3"/>
      <c r="Y58" s="3"/>
      <c r="Z58" s="3">
        <v>272.16879032258066</v>
      </c>
      <c r="AA58" s="3">
        <v>1962.1193548387091</v>
      </c>
      <c r="AB58" s="3">
        <v>4134.735161290323</v>
      </c>
      <c r="AC58" s="3">
        <v>2564.6774193548381</v>
      </c>
      <c r="AD58" s="3">
        <v>20549.32290322581</v>
      </c>
      <c r="AE58" s="3">
        <v>451.50903225806468</v>
      </c>
      <c r="AF58" s="3">
        <v>3035.796774193549</v>
      </c>
      <c r="AG58" s="3"/>
      <c r="AH58" s="3">
        <v>1064.1270967741937</v>
      </c>
      <c r="AI58" s="3"/>
      <c r="AJ58" s="3">
        <v>1423.3193548387096</v>
      </c>
      <c r="AK58" s="3"/>
      <c r="AL58" s="3"/>
      <c r="AM58" s="3"/>
      <c r="AN58" s="3"/>
      <c r="AO58" s="3">
        <v>3233.2254838709678</v>
      </c>
      <c r="AP58" s="3">
        <v>2662.4032258064526</v>
      </c>
      <c r="AQ58" s="3">
        <v>676.35096774193551</v>
      </c>
      <c r="AR58" s="3">
        <v>1982.9132258064519</v>
      </c>
      <c r="AS58" s="3">
        <v>835.80290322580652</v>
      </c>
      <c r="AT58" s="3">
        <v>178.92808885161293</v>
      </c>
      <c r="AU58" s="3"/>
      <c r="AV58" s="3">
        <v>1774.2264516129028</v>
      </c>
      <c r="AW58" s="3"/>
      <c r="AX58" s="3"/>
      <c r="AY58" s="3"/>
      <c r="AZ58" s="3"/>
      <c r="BA58" s="3"/>
      <c r="BB58" s="3">
        <v>2265.7222580645157</v>
      </c>
      <c r="BC58" s="3">
        <v>26.432903225806466</v>
      </c>
      <c r="BD58" s="3">
        <v>3954.7700000000004</v>
      </c>
      <c r="BE58" s="3" t="s">
        <v>62</v>
      </c>
      <c r="BF58" s="3"/>
      <c r="BG58" s="3">
        <v>1324.3712903225805</v>
      </c>
      <c r="BH58" s="3"/>
      <c r="BI58" s="3"/>
      <c r="BJ58" s="3">
        <v>125.64225806451616</v>
      </c>
      <c r="BK58" s="3">
        <v>7.2845225806451595</v>
      </c>
      <c r="BL58" s="3">
        <v>5.4510322580645143</v>
      </c>
      <c r="BM58" s="3"/>
    </row>
    <row r="59" spans="1:65" x14ac:dyDescent="0.25">
      <c r="A59" s="2">
        <v>34547</v>
      </c>
      <c r="B59" s="4">
        <v>182.02958665567809</v>
      </c>
      <c r="C59" s="3">
        <v>566.98387096774195</v>
      </c>
      <c r="D59" s="3">
        <v>4842.2193548387113</v>
      </c>
      <c r="E59" s="3">
        <v>861.28101370967761</v>
      </c>
      <c r="F59" s="3">
        <v>1124.7483870967742</v>
      </c>
      <c r="G59" s="3">
        <v>2671.6541935483865</v>
      </c>
      <c r="H59" s="3">
        <v>11802.596774193553</v>
      </c>
      <c r="I59" s="3"/>
      <c r="J59" s="3">
        <v>2.4664039999999998</v>
      </c>
      <c r="K59" s="3">
        <v>1110.0151612903223</v>
      </c>
      <c r="L59" s="3"/>
      <c r="M59" s="3">
        <v>1690.2970967741935</v>
      </c>
      <c r="N59" s="3">
        <v>677.97129032258067</v>
      </c>
      <c r="O59" s="3">
        <v>722.08709677419347</v>
      </c>
      <c r="P59" s="3">
        <v>6805.0235483870983</v>
      </c>
      <c r="Q59" s="3"/>
      <c r="R59" s="3">
        <v>484.66696774193542</v>
      </c>
      <c r="S59" s="3">
        <v>4424.3019354838707</v>
      </c>
      <c r="T59" s="3"/>
      <c r="U59" s="3">
        <v>9501.1638709677427</v>
      </c>
      <c r="V59" s="3">
        <v>183.51193548387093</v>
      </c>
      <c r="W59" s="3">
        <v>939.40741935483868</v>
      </c>
      <c r="X59" s="3"/>
      <c r="Y59" s="3"/>
      <c r="Z59" s="3">
        <v>280.03016129032255</v>
      </c>
      <c r="AA59" s="3">
        <v>2018.5290322580643</v>
      </c>
      <c r="AB59" s="3">
        <v>4216.9548387096775</v>
      </c>
      <c r="AC59" s="3">
        <v>2587.1129032258063</v>
      </c>
      <c r="AD59" s="3">
        <v>20587.716451612909</v>
      </c>
      <c r="AE59" s="3">
        <v>464.21354838709675</v>
      </c>
      <c r="AF59" s="3">
        <v>3184.6645161290339</v>
      </c>
      <c r="AG59" s="3"/>
      <c r="AH59" s="3">
        <v>1116.9738709677417</v>
      </c>
      <c r="AI59" s="3"/>
      <c r="AJ59" s="3">
        <v>1465.5051612903221</v>
      </c>
      <c r="AK59" s="3"/>
      <c r="AL59" s="3"/>
      <c r="AM59" s="3"/>
      <c r="AN59" s="3"/>
      <c r="AO59" s="3">
        <v>3353.7232258064514</v>
      </c>
      <c r="AP59" s="3">
        <v>2999.0661290322578</v>
      </c>
      <c r="AQ59" s="3">
        <v>713.20999999999981</v>
      </c>
      <c r="AR59" s="3">
        <v>2048.1332258064517</v>
      </c>
      <c r="AS59" s="3">
        <v>880.60322580645152</v>
      </c>
      <c r="AT59" s="3">
        <v>189.2408980645161</v>
      </c>
      <c r="AU59" s="3"/>
      <c r="AV59" s="3">
        <v>1850.0338709677412</v>
      </c>
      <c r="AW59" s="3"/>
      <c r="AX59" s="3"/>
      <c r="AY59" s="3"/>
      <c r="AZ59" s="3"/>
      <c r="BA59" s="3"/>
      <c r="BB59" s="3">
        <v>2269.577741935484</v>
      </c>
      <c r="BC59" s="3">
        <v>26.816774193548394</v>
      </c>
      <c r="BD59" s="3">
        <v>4319.2522580645164</v>
      </c>
      <c r="BE59" s="3" t="s">
        <v>62</v>
      </c>
      <c r="BF59" s="3"/>
      <c r="BG59" s="3">
        <v>1447.1012903225806</v>
      </c>
      <c r="BH59" s="3"/>
      <c r="BI59" s="3"/>
      <c r="BJ59" s="3">
        <v>129.70645161290324</v>
      </c>
      <c r="BK59" s="3">
        <v>7.2399032258064517</v>
      </c>
      <c r="BL59" s="3">
        <v>5.5468709677419366</v>
      </c>
      <c r="BM59" s="3"/>
    </row>
    <row r="60" spans="1:65" x14ac:dyDescent="0.25">
      <c r="A60" s="2">
        <v>34578</v>
      </c>
      <c r="B60" s="4">
        <v>194.71727630160825</v>
      </c>
      <c r="C60" s="3">
        <v>603.88300000000004</v>
      </c>
      <c r="D60" s="3">
        <v>5317.6433333333325</v>
      </c>
      <c r="E60" s="3">
        <v>907.00551030666645</v>
      </c>
      <c r="F60" s="3">
        <v>1293.2809999999999</v>
      </c>
      <c r="G60" s="3">
        <v>2764.5236666666669</v>
      </c>
      <c r="H60" s="3">
        <v>9664.0699999999979</v>
      </c>
      <c r="I60" s="3"/>
      <c r="J60" s="3">
        <v>2.4936821</v>
      </c>
      <c r="K60" s="3">
        <v>1168.7746666666669</v>
      </c>
      <c r="L60" s="3"/>
      <c r="M60" s="3">
        <v>1657.5693333333329</v>
      </c>
      <c r="N60" s="3">
        <v>919.40800000000013</v>
      </c>
      <c r="O60" s="3">
        <v>720.14666666666665</v>
      </c>
      <c r="P60" s="3">
        <v>6976.2990000000009</v>
      </c>
      <c r="Q60" s="3"/>
      <c r="R60" s="3">
        <v>518.26466666666647</v>
      </c>
      <c r="S60" s="3">
        <v>4521.683</v>
      </c>
      <c r="T60" s="3"/>
      <c r="U60" s="3">
        <v>9865.7589999999982</v>
      </c>
      <c r="V60" s="3">
        <v>193.49833333333328</v>
      </c>
      <c r="W60" s="3">
        <v>1004.0473333333333</v>
      </c>
      <c r="X60" s="3"/>
      <c r="Y60" s="3"/>
      <c r="Z60" s="3">
        <v>280.10791666666671</v>
      </c>
      <c r="AA60" s="3">
        <v>1997.86</v>
      </c>
      <c r="AB60" s="3">
        <v>4359.7673333333332</v>
      </c>
      <c r="AC60" s="3">
        <v>2622.7566666666667</v>
      </c>
      <c r="AD60" s="3">
        <v>19960.498333333333</v>
      </c>
      <c r="AE60" s="3">
        <v>467.23733333333337</v>
      </c>
      <c r="AF60" s="3">
        <v>3102.47</v>
      </c>
      <c r="AG60" s="3"/>
      <c r="AH60" s="3">
        <v>1112.9819999999997</v>
      </c>
      <c r="AI60" s="3"/>
      <c r="AJ60" s="3">
        <v>1429.4140000000002</v>
      </c>
      <c r="AK60" s="3"/>
      <c r="AL60" s="3"/>
      <c r="AM60" s="3"/>
      <c r="AN60" s="3"/>
      <c r="AO60" s="3">
        <v>3209.2656666666676</v>
      </c>
      <c r="AP60" s="3">
        <v>2976.1940000000004</v>
      </c>
      <c r="AQ60" s="3">
        <v>732.23899999999981</v>
      </c>
      <c r="AR60" s="3">
        <v>1945.8339999999998</v>
      </c>
      <c r="AS60" s="3">
        <v>848.29399999999998</v>
      </c>
      <c r="AT60" s="3">
        <v>185.73381786000002</v>
      </c>
      <c r="AU60" s="3"/>
      <c r="AV60" s="3">
        <v>1895.0423333333333</v>
      </c>
      <c r="AW60" s="3"/>
      <c r="AX60" s="3"/>
      <c r="AY60" s="3"/>
      <c r="AZ60" s="3"/>
      <c r="BA60" s="3"/>
      <c r="BB60" s="3">
        <v>2207.0926666666664</v>
      </c>
      <c r="BC60" s="3">
        <v>27.341666666666683</v>
      </c>
      <c r="BD60" s="3">
        <v>4276.0166666666664</v>
      </c>
      <c r="BE60" s="3" t="s">
        <v>62</v>
      </c>
      <c r="BF60" s="3"/>
      <c r="BG60" s="3">
        <v>1520.4109999999998</v>
      </c>
      <c r="BH60" s="3"/>
      <c r="BI60" s="3"/>
      <c r="BJ60" s="3">
        <v>127.25800000000001</v>
      </c>
      <c r="BK60" s="3">
        <v>7.4340900000000012</v>
      </c>
      <c r="BL60" s="3">
        <v>5.7033666666666685</v>
      </c>
      <c r="BM60" s="3"/>
    </row>
    <row r="61" spans="1:65" x14ac:dyDescent="0.25">
      <c r="A61" s="2">
        <v>34608</v>
      </c>
      <c r="B61" s="4">
        <v>187.62865526508858</v>
      </c>
      <c r="C61" s="3">
        <v>587.6241935483871</v>
      </c>
      <c r="D61" s="3">
        <v>4890.1645161290326</v>
      </c>
      <c r="E61" s="3">
        <v>1022.5841869645161</v>
      </c>
      <c r="F61" s="3">
        <v>1449.6632258064517</v>
      </c>
      <c r="G61" s="3">
        <v>2673.6341935483879</v>
      </c>
      <c r="H61" s="3">
        <v>9044.5612903225792</v>
      </c>
      <c r="I61" s="3"/>
      <c r="J61" s="3">
        <v>2.5980557419354837</v>
      </c>
      <c r="K61" s="3">
        <v>1121.0264516129032</v>
      </c>
      <c r="L61" s="3"/>
      <c r="M61" s="3">
        <v>1568.7848387096774</v>
      </c>
      <c r="N61" s="3">
        <v>704.69741935483864</v>
      </c>
      <c r="O61" s="3">
        <v>663.14193548387107</v>
      </c>
      <c r="P61" s="3">
        <v>6716.0509677419377</v>
      </c>
      <c r="Q61" s="3"/>
      <c r="R61" s="3">
        <v>511.84451612903217</v>
      </c>
      <c r="S61" s="3">
        <v>4347.8867741935492</v>
      </c>
      <c r="T61" s="3"/>
      <c r="U61" s="3">
        <v>9398.3270967741901</v>
      </c>
      <c r="V61" s="3">
        <v>191.70677419354837</v>
      </c>
      <c r="W61" s="3">
        <v>1083.4716129032258</v>
      </c>
      <c r="X61" s="3"/>
      <c r="Y61" s="3"/>
      <c r="Z61" s="3">
        <v>279.17080645161292</v>
      </c>
      <c r="AA61" s="3">
        <v>1946.4903225806452</v>
      </c>
      <c r="AB61" s="3">
        <v>4301.996129032259</v>
      </c>
      <c r="AC61" s="3">
        <v>2523.2419354838717</v>
      </c>
      <c r="AD61" s="3">
        <v>19830.352580645162</v>
      </c>
      <c r="AE61" s="3">
        <v>464.23129032258078</v>
      </c>
      <c r="AF61" s="3">
        <v>3047.7</v>
      </c>
      <c r="AG61" s="3"/>
      <c r="AH61" s="3">
        <v>1045.836129032258</v>
      </c>
      <c r="AI61" s="3"/>
      <c r="AJ61" s="3">
        <v>1363.946451612903</v>
      </c>
      <c r="AK61" s="3"/>
      <c r="AL61" s="3"/>
      <c r="AM61" s="3"/>
      <c r="AN61" s="3"/>
      <c r="AO61" s="3">
        <v>3169.6287096774195</v>
      </c>
      <c r="AP61" s="3">
        <v>3022.6174193548386</v>
      </c>
      <c r="AQ61" s="3">
        <v>728.57</v>
      </c>
      <c r="AR61" s="3">
        <v>1879.9129032258063</v>
      </c>
      <c r="AS61" s="3">
        <v>845.15741935483891</v>
      </c>
      <c r="AT61" s="3">
        <v>182.41370477419355</v>
      </c>
      <c r="AU61" s="3"/>
      <c r="AV61" s="3">
        <v>1829.8432258064515</v>
      </c>
      <c r="AW61" s="3"/>
      <c r="AX61" s="3"/>
      <c r="AY61" s="3"/>
      <c r="AZ61" s="3"/>
      <c r="BA61" s="3"/>
      <c r="BB61" s="3">
        <v>2286.8377419354838</v>
      </c>
      <c r="BC61" s="3">
        <v>31.102903225806461</v>
      </c>
      <c r="BD61" s="3">
        <v>4192.4003225806446</v>
      </c>
      <c r="BE61" s="3" t="s">
        <v>62</v>
      </c>
      <c r="BF61" s="3"/>
      <c r="BG61" s="3">
        <v>1494.1054838709686</v>
      </c>
      <c r="BH61" s="3"/>
      <c r="BI61" s="3"/>
      <c r="BJ61" s="3">
        <v>123.96258064516131</v>
      </c>
      <c r="BK61" s="3">
        <v>7.728483870967743</v>
      </c>
      <c r="BL61" s="3">
        <v>6.0710000000000015</v>
      </c>
      <c r="BM61" s="3"/>
    </row>
    <row r="62" spans="1:65" x14ac:dyDescent="0.25">
      <c r="A62" s="2">
        <v>34639</v>
      </c>
      <c r="B62" s="4">
        <v>166.90444758356929</v>
      </c>
      <c r="C62" s="3">
        <v>538.32266666666669</v>
      </c>
      <c r="D62" s="3">
        <v>4700.0066666666662</v>
      </c>
      <c r="E62" s="3">
        <v>1029.30258349</v>
      </c>
      <c r="F62" s="3">
        <v>1463.4329999999995</v>
      </c>
      <c r="G62" s="3">
        <v>2514.4709999999995</v>
      </c>
      <c r="H62" s="3">
        <v>7390.3666666666686</v>
      </c>
      <c r="I62" s="3"/>
      <c r="J62" s="3">
        <v>2.6606277000000005</v>
      </c>
      <c r="K62" s="3">
        <v>1043.0250000000001</v>
      </c>
      <c r="L62" s="3"/>
      <c r="M62" s="3">
        <v>1586.451</v>
      </c>
      <c r="N62" s="3">
        <v>695.65346666666676</v>
      </c>
      <c r="O62" s="3">
        <v>579.87666666666667</v>
      </c>
      <c r="P62" s="3">
        <v>6376.7716666666684</v>
      </c>
      <c r="Q62" s="3"/>
      <c r="R62" s="3">
        <v>507.08066666666667</v>
      </c>
      <c r="S62" s="3">
        <v>4160.1746666666668</v>
      </c>
      <c r="T62" s="3"/>
      <c r="U62" s="3">
        <v>9214.495666666664</v>
      </c>
      <c r="V62" s="3">
        <v>181.482</v>
      </c>
      <c r="W62" s="3">
        <v>1110.4373333333335</v>
      </c>
      <c r="X62" s="3"/>
      <c r="Y62" s="3"/>
      <c r="Z62" s="3">
        <v>288.185</v>
      </c>
      <c r="AA62" s="3">
        <v>1881.86</v>
      </c>
      <c r="AB62" s="3">
        <v>4148.3663333333334</v>
      </c>
      <c r="AC62" s="3">
        <v>2574.4199999999996</v>
      </c>
      <c r="AD62" s="3">
        <v>19279.658333333329</v>
      </c>
      <c r="AE62" s="3">
        <v>460.26633333333342</v>
      </c>
      <c r="AF62" s="3">
        <v>3086.2266666666674</v>
      </c>
      <c r="AG62" s="3"/>
      <c r="AH62" s="3">
        <v>1032.8316666666667</v>
      </c>
      <c r="AI62" s="3"/>
      <c r="AJ62" s="3">
        <v>1389.3643333333334</v>
      </c>
      <c r="AK62" s="3"/>
      <c r="AL62" s="3"/>
      <c r="AM62" s="3"/>
      <c r="AN62" s="3"/>
      <c r="AO62" s="3">
        <v>3248.2706666666663</v>
      </c>
      <c r="AP62" s="3">
        <v>2904.3653333333336</v>
      </c>
      <c r="AQ62" s="3">
        <v>718.39566666666656</v>
      </c>
      <c r="AR62" s="3">
        <v>1933.6046666666666</v>
      </c>
      <c r="AS62" s="3">
        <v>817.92633333333333</v>
      </c>
      <c r="AT62" s="3">
        <v>185.51554968000002</v>
      </c>
      <c r="AU62" s="3"/>
      <c r="AV62" s="3">
        <v>1819.8680000000002</v>
      </c>
      <c r="AW62" s="3"/>
      <c r="AX62" s="3"/>
      <c r="AY62" s="3"/>
      <c r="AZ62" s="3"/>
      <c r="BA62" s="3"/>
      <c r="BB62" s="3">
        <v>2152.3636666666671</v>
      </c>
      <c r="BC62" s="3">
        <v>33.08233333333331</v>
      </c>
      <c r="BD62" s="3">
        <v>4249.9430000000002</v>
      </c>
      <c r="BE62" s="3" t="s">
        <v>62</v>
      </c>
      <c r="BF62" s="3"/>
      <c r="BG62" s="3">
        <v>1449.5190000000002</v>
      </c>
      <c r="BH62" s="3"/>
      <c r="BI62" s="3"/>
      <c r="BJ62" s="3">
        <v>125.75633333333332</v>
      </c>
      <c r="BK62" s="3">
        <v>7.9446333333333339</v>
      </c>
      <c r="BL62" s="3">
        <v>6.4958333333333318</v>
      </c>
      <c r="BM62" s="3"/>
    </row>
    <row r="63" spans="1:65" x14ac:dyDescent="0.25">
      <c r="A63" s="2">
        <v>34669</v>
      </c>
      <c r="B63" s="4">
        <v>174.64658766913689</v>
      </c>
      <c r="C63" s="3">
        <v>500.95387096774192</v>
      </c>
      <c r="D63" s="3">
        <v>4592.1096774193538</v>
      </c>
      <c r="E63" s="3">
        <v>997.00200109354853</v>
      </c>
      <c r="F63" s="3">
        <v>1417.8838709677418</v>
      </c>
      <c r="G63" s="3">
        <v>2402.0332258064514</v>
      </c>
      <c r="H63" s="3">
        <v>7462.1645161290326</v>
      </c>
      <c r="I63" s="3"/>
      <c r="J63" s="3">
        <v>2.8216997096774188</v>
      </c>
      <c r="K63" s="3">
        <v>958.06806451612886</v>
      </c>
      <c r="L63" s="3"/>
      <c r="M63" s="3">
        <v>1507.0048387096774</v>
      </c>
      <c r="N63" s="3">
        <v>660.30648387096767</v>
      </c>
      <c r="O63" s="3">
        <v>557.3580645161295</v>
      </c>
      <c r="P63" s="3">
        <v>6810.1706451612918</v>
      </c>
      <c r="Q63" s="3"/>
      <c r="R63" s="3">
        <v>463.56451612903214</v>
      </c>
      <c r="S63" s="3">
        <v>3952.8887096774179</v>
      </c>
      <c r="T63" s="3"/>
      <c r="U63" s="3">
        <v>8172.3848387096787</v>
      </c>
      <c r="V63" s="3">
        <v>172.37645161290314</v>
      </c>
      <c r="W63" s="3">
        <v>1039.324193548387</v>
      </c>
      <c r="X63" s="3"/>
      <c r="Y63" s="3"/>
      <c r="Z63" s="3">
        <v>285.61725806451614</v>
      </c>
      <c r="AA63" s="3">
        <v>1838.2580645161286</v>
      </c>
      <c r="AB63" s="3">
        <v>4124.1132258064517</v>
      </c>
      <c r="AC63" s="3">
        <v>2608.190322580645</v>
      </c>
      <c r="AD63" s="3">
        <v>19296.536774193552</v>
      </c>
      <c r="AE63" s="3">
        <v>455.34774193548395</v>
      </c>
      <c r="AF63" s="3">
        <v>3030.5774193548382</v>
      </c>
      <c r="AG63" s="3"/>
      <c r="AH63" s="3">
        <v>1041.3554838709681</v>
      </c>
      <c r="AI63" s="3"/>
      <c r="AJ63" s="3">
        <v>1396.8403225806453</v>
      </c>
      <c r="AK63" s="3"/>
      <c r="AL63" s="3"/>
      <c r="AM63" s="3"/>
      <c r="AN63" s="3"/>
      <c r="AO63" s="3">
        <v>3225.7467741935475</v>
      </c>
      <c r="AP63" s="3">
        <v>2698.7140967741925</v>
      </c>
      <c r="AQ63" s="3">
        <v>685.55645161290329</v>
      </c>
      <c r="AR63" s="3">
        <v>1940.7012903225811</v>
      </c>
      <c r="AS63" s="3">
        <v>866.48483870967732</v>
      </c>
      <c r="AT63" s="3">
        <v>186.43580576129037</v>
      </c>
      <c r="AU63" s="3"/>
      <c r="AV63" s="3">
        <v>1811.2561290322581</v>
      </c>
      <c r="AW63" s="3"/>
      <c r="AX63" s="3"/>
      <c r="AY63" s="3"/>
      <c r="AZ63" s="3"/>
      <c r="BA63" s="3"/>
      <c r="BB63" s="3">
        <v>2054.3167741935486</v>
      </c>
      <c r="BC63" s="3">
        <v>33.482258064516138</v>
      </c>
      <c r="BD63" s="3">
        <v>4220.6990322580659</v>
      </c>
      <c r="BE63" s="3" t="s">
        <v>62</v>
      </c>
      <c r="BF63" s="3"/>
      <c r="BG63" s="3">
        <v>1334.8180645161287</v>
      </c>
      <c r="BH63" s="3"/>
      <c r="BI63" s="3"/>
      <c r="BJ63" s="3">
        <v>124.57193548387097</v>
      </c>
      <c r="BK63" s="3">
        <v>7.8154451612903237</v>
      </c>
      <c r="BL63" s="3">
        <v>7.09448387096774</v>
      </c>
      <c r="BM63" s="3"/>
    </row>
    <row r="64" spans="1:65" x14ac:dyDescent="0.25">
      <c r="A64" s="2">
        <v>34700</v>
      </c>
      <c r="B64" s="4">
        <v>192.17777585275547</v>
      </c>
      <c r="C64" s="3">
        <v>437.80548387096781</v>
      </c>
      <c r="D64" s="3">
        <v>3894.0064516129041</v>
      </c>
      <c r="E64" s="3">
        <v>939.15792809677441</v>
      </c>
      <c r="F64" s="3">
        <v>1258.4329032258063</v>
      </c>
      <c r="G64" s="3">
        <v>2133.8403225806446</v>
      </c>
      <c r="H64" s="3">
        <v>7313.5483870967755</v>
      </c>
      <c r="I64" s="3"/>
      <c r="J64" s="3">
        <v>2.5950534193548398</v>
      </c>
      <c r="K64" s="3">
        <v>911.86032258064529</v>
      </c>
      <c r="L64" s="3"/>
      <c r="M64" s="3">
        <v>1357.6632258064512</v>
      </c>
      <c r="N64" s="3">
        <v>596.20487096774161</v>
      </c>
      <c r="O64" s="3">
        <v>550.84516129032272</v>
      </c>
      <c r="P64" s="3">
        <v>6613.079354838711</v>
      </c>
      <c r="Q64" s="3"/>
      <c r="R64" s="3">
        <v>453.27129032258051</v>
      </c>
      <c r="S64" s="3">
        <v>3645.6199999999985</v>
      </c>
      <c r="T64" s="3"/>
      <c r="U64" s="3">
        <v>7478.5732258064509</v>
      </c>
      <c r="V64" s="3">
        <v>164.93451612903223</v>
      </c>
      <c r="W64" s="3">
        <v>966.04838709677438</v>
      </c>
      <c r="X64" s="3"/>
      <c r="Y64" s="3"/>
      <c r="Z64" s="3">
        <v>290.27741935483874</v>
      </c>
      <c r="AA64" s="3">
        <v>1818.8935483870964</v>
      </c>
      <c r="AB64" s="3">
        <v>4124.4451612903231</v>
      </c>
      <c r="AC64" s="3">
        <v>2585.8064516129025</v>
      </c>
      <c r="AD64" s="3">
        <v>19035.824516129025</v>
      </c>
      <c r="AE64" s="3">
        <v>464.91709677419362</v>
      </c>
      <c r="AF64" s="3">
        <v>3031.7967741935481</v>
      </c>
      <c r="AG64" s="3"/>
      <c r="AH64" s="3">
        <v>1018.0603225806454</v>
      </c>
      <c r="AI64" s="3"/>
      <c r="AJ64" s="3">
        <v>1369.1832258064519</v>
      </c>
      <c r="AK64" s="3"/>
      <c r="AL64" s="3">
        <v>1004.1213333333332</v>
      </c>
      <c r="AM64" s="3"/>
      <c r="AN64" s="3"/>
      <c r="AO64" s="3">
        <v>3031.6258064516137</v>
      </c>
      <c r="AP64" s="3">
        <v>2563.3903225806462</v>
      </c>
      <c r="AQ64" s="3">
        <v>696.41451612903245</v>
      </c>
      <c r="AR64" s="3">
        <v>1843.9309677419353</v>
      </c>
      <c r="AS64" s="3">
        <v>846.20161290322585</v>
      </c>
      <c r="AT64" s="3">
        <v>187.23255561290327</v>
      </c>
      <c r="AU64" s="3"/>
      <c r="AV64" s="3">
        <v>1860.5664516129034</v>
      </c>
      <c r="AW64" s="3"/>
      <c r="AX64" s="3"/>
      <c r="AY64" s="3"/>
      <c r="AZ64" s="3"/>
      <c r="BA64" s="3"/>
      <c r="BB64" s="3">
        <v>1969.3309677419356</v>
      </c>
      <c r="BC64" s="3">
        <v>33.660000000000025</v>
      </c>
      <c r="BD64" s="3">
        <v>4087.2322580645168</v>
      </c>
      <c r="BE64" s="3" t="s">
        <v>62</v>
      </c>
      <c r="BF64" s="3"/>
      <c r="BG64" s="3">
        <v>1278.8135483870965</v>
      </c>
      <c r="BH64" s="3"/>
      <c r="BI64" s="3"/>
      <c r="BJ64" s="3">
        <v>123.61290322580645</v>
      </c>
      <c r="BK64" s="3">
        <v>7.7627838709677404</v>
      </c>
      <c r="BL64" s="3">
        <v>6.999677419354839</v>
      </c>
      <c r="BM64" s="3"/>
    </row>
    <row r="65" spans="1:65" x14ac:dyDescent="0.25">
      <c r="A65" s="2">
        <v>34731</v>
      </c>
      <c r="B65" s="4">
        <v>178.75610385143818</v>
      </c>
      <c r="C65" s="3">
        <v>380.68714285714293</v>
      </c>
      <c r="D65" s="3">
        <v>3348.5107142857132</v>
      </c>
      <c r="E65" s="3">
        <v>903.06937015000017</v>
      </c>
      <c r="F65" s="3">
        <v>1097.0185714285712</v>
      </c>
      <c r="G65" s="3">
        <v>1819.1842857142856</v>
      </c>
      <c r="H65" s="3">
        <v>6508.0071428571418</v>
      </c>
      <c r="I65" s="3"/>
      <c r="J65" s="3">
        <v>2.7632682142857141</v>
      </c>
      <c r="K65" s="3">
        <v>963.35857142857128</v>
      </c>
      <c r="L65" s="3"/>
      <c r="M65" s="3">
        <v>1192.0724999999998</v>
      </c>
      <c r="N65" s="3">
        <v>550.55307142857134</v>
      </c>
      <c r="O65" s="3">
        <v>492.26071428571424</v>
      </c>
      <c r="P65" s="3">
        <v>6517.0050000000019</v>
      </c>
      <c r="Q65" s="3"/>
      <c r="R65" s="3">
        <v>451.96785714285721</v>
      </c>
      <c r="S65" s="3">
        <v>3481.3021428571433</v>
      </c>
      <c r="T65" s="3"/>
      <c r="U65" s="3">
        <v>7937.1703571428588</v>
      </c>
      <c r="V65" s="3">
        <v>161.16142857142856</v>
      </c>
      <c r="W65" s="3">
        <v>929.85428571428542</v>
      </c>
      <c r="X65" s="3"/>
      <c r="Y65" s="3"/>
      <c r="Z65" s="3">
        <v>293.87410714285721</v>
      </c>
      <c r="AA65" s="3">
        <v>1821.0321428571422</v>
      </c>
      <c r="AB65" s="3">
        <v>4105.6882142857148</v>
      </c>
      <c r="AC65" s="3">
        <v>2613.1321428571428</v>
      </c>
      <c r="AD65" s="3">
        <v>18069.575357142861</v>
      </c>
      <c r="AE65" s="3">
        <v>482.10357142857134</v>
      </c>
      <c r="AF65" s="3">
        <v>3054.875</v>
      </c>
      <c r="AG65" s="3"/>
      <c r="AH65" s="3">
        <v>988.21607142857113</v>
      </c>
      <c r="AI65" s="3"/>
      <c r="AJ65" s="3">
        <v>1350.0039285714283</v>
      </c>
      <c r="AK65" s="3"/>
      <c r="AL65" s="3">
        <v>1014.6703571428568</v>
      </c>
      <c r="AM65" s="3"/>
      <c r="AN65" s="3"/>
      <c r="AO65" s="3">
        <v>3099.6303571428575</v>
      </c>
      <c r="AP65" s="3">
        <v>2576.1207142857152</v>
      </c>
      <c r="AQ65" s="3">
        <v>670.09642857142842</v>
      </c>
      <c r="AR65" s="3">
        <v>1834.0521428571431</v>
      </c>
      <c r="AS65" s="3">
        <v>818.15607142857129</v>
      </c>
      <c r="AT65" s="3">
        <v>186.92527127142858</v>
      </c>
      <c r="AU65" s="3"/>
      <c r="AV65" s="3">
        <v>1889.500357142857</v>
      </c>
      <c r="AW65" s="3"/>
      <c r="AX65" s="3"/>
      <c r="AY65" s="3"/>
      <c r="AZ65" s="3"/>
      <c r="BA65" s="3"/>
      <c r="BB65" s="3">
        <v>1858.3178571428573</v>
      </c>
      <c r="BC65" s="3">
        <v>33.806785714285688</v>
      </c>
      <c r="BD65" s="3">
        <v>4009.4446428571432</v>
      </c>
      <c r="BE65" s="3" t="s">
        <v>62</v>
      </c>
      <c r="BF65" s="3"/>
      <c r="BG65" s="3">
        <v>1290.9596428571429</v>
      </c>
      <c r="BH65" s="3"/>
      <c r="BI65" s="3"/>
      <c r="BJ65" s="3">
        <v>123.98071428571431</v>
      </c>
      <c r="BK65" s="3">
        <v>7.4612250000000016</v>
      </c>
      <c r="BL65" s="3">
        <v>6.6637142857142866</v>
      </c>
      <c r="BM65" s="3"/>
    </row>
    <row r="66" spans="1:65" x14ac:dyDescent="0.25">
      <c r="A66" s="2">
        <v>34759</v>
      </c>
      <c r="B66" s="4">
        <v>164.76333862707901</v>
      </c>
      <c r="C66" s="3">
        <v>326.97161290322572</v>
      </c>
      <c r="D66" s="3">
        <v>2968.3677419354835</v>
      </c>
      <c r="E66" s="3">
        <v>849.10791069677407</v>
      </c>
      <c r="F66" s="3">
        <v>1039.53</v>
      </c>
      <c r="G66" s="3">
        <v>1622.6325806451614</v>
      </c>
      <c r="H66" s="3">
        <v>6314.73870967742</v>
      </c>
      <c r="I66" s="3"/>
      <c r="J66" s="3">
        <v>3.3915132903225804</v>
      </c>
      <c r="K66" s="3">
        <v>958.28258064516149</v>
      </c>
      <c r="L66" s="3"/>
      <c r="M66" s="3">
        <v>1235.5532258064518</v>
      </c>
      <c r="N66" s="3">
        <v>599.99761290322579</v>
      </c>
      <c r="O66" s="3">
        <v>435.59677419354836</v>
      </c>
      <c r="P66" s="3">
        <v>6486.4970967741947</v>
      </c>
      <c r="Q66" s="3"/>
      <c r="R66" s="3">
        <v>433.45451612903213</v>
      </c>
      <c r="S66" s="3">
        <v>3404.2545161290327</v>
      </c>
      <c r="T66" s="3"/>
      <c r="U66" s="3">
        <v>8349.3022580645174</v>
      </c>
      <c r="V66" s="3">
        <v>160.43709677419358</v>
      </c>
      <c r="W66" s="3">
        <v>940.892258064516</v>
      </c>
      <c r="X66" s="3"/>
      <c r="Y66" s="3"/>
      <c r="Z66" s="3">
        <v>281.65120967741927</v>
      </c>
      <c r="AA66" s="3">
        <v>1857.2548387096772</v>
      </c>
      <c r="AB66" s="3">
        <v>4210.2658064516136</v>
      </c>
      <c r="AC66" s="3">
        <v>2515.483870967742</v>
      </c>
      <c r="AD66" s="3">
        <v>16412.074516129032</v>
      </c>
      <c r="AE66" s="3">
        <v>493.08032258064509</v>
      </c>
      <c r="AF66" s="3">
        <v>3076.6870967741934</v>
      </c>
      <c r="AG66" s="3"/>
      <c r="AH66" s="3">
        <v>986.5490322580647</v>
      </c>
      <c r="AI66" s="3"/>
      <c r="AJ66" s="3">
        <v>1299.8383870967741</v>
      </c>
      <c r="AK66" s="3"/>
      <c r="AL66" s="3">
        <v>1044.7151612903228</v>
      </c>
      <c r="AM66" s="3"/>
      <c r="AN66" s="3"/>
      <c r="AO66" s="3">
        <v>2930.3751612903225</v>
      </c>
      <c r="AP66" s="3">
        <v>2351.3248387096787</v>
      </c>
      <c r="AQ66" s="3">
        <v>604.87322580645161</v>
      </c>
      <c r="AR66" s="3">
        <v>1793.1325806451616</v>
      </c>
      <c r="AS66" s="3">
        <v>806.0535483870965</v>
      </c>
      <c r="AT66" s="3">
        <v>179.68692611612906</v>
      </c>
      <c r="AU66" s="3"/>
      <c r="AV66" s="3">
        <v>1835.7554838709682</v>
      </c>
      <c r="AW66" s="3"/>
      <c r="AX66" s="3"/>
      <c r="AY66" s="3"/>
      <c r="AZ66" s="3"/>
      <c r="BA66" s="3"/>
      <c r="BB66" s="3">
        <v>1736.4270967741934</v>
      </c>
      <c r="BC66" s="3">
        <v>33.753548387096757</v>
      </c>
      <c r="BD66" s="3">
        <v>4011.7006451612892</v>
      </c>
      <c r="BE66" s="3" t="s">
        <v>62</v>
      </c>
      <c r="BF66" s="3"/>
      <c r="BG66" s="3">
        <v>1207.5477419354841</v>
      </c>
      <c r="BH66" s="3"/>
      <c r="BI66" s="3"/>
      <c r="BJ66" s="3">
        <v>120.7345161290323</v>
      </c>
      <c r="BK66" s="3">
        <v>7.1960967741935509</v>
      </c>
      <c r="BL66" s="3">
        <v>6.396064516129031</v>
      </c>
      <c r="BM66" s="3"/>
    </row>
    <row r="67" spans="1:65" x14ac:dyDescent="0.25">
      <c r="A67" s="2">
        <v>34790</v>
      </c>
      <c r="B67" s="4">
        <v>152.5662788978515</v>
      </c>
      <c r="C67" s="3">
        <v>386.58100000000007</v>
      </c>
      <c r="D67" s="3">
        <v>3291.0066666666671</v>
      </c>
      <c r="E67" s="3">
        <v>912.00689940333314</v>
      </c>
      <c r="F67" s="3">
        <v>1286.4283333333335</v>
      </c>
      <c r="G67" s="3">
        <v>1899.56</v>
      </c>
      <c r="H67" s="3">
        <v>7622.4533333333329</v>
      </c>
      <c r="I67" s="3"/>
      <c r="J67" s="3">
        <v>4.7247338666666669</v>
      </c>
      <c r="K67" s="3">
        <v>967.29899999999975</v>
      </c>
      <c r="L67" s="3"/>
      <c r="M67" s="3">
        <v>1277.0279999999996</v>
      </c>
      <c r="N67" s="3">
        <v>634.75263333333339</v>
      </c>
      <c r="O67" s="3">
        <v>419.12333333333356</v>
      </c>
      <c r="P67" s="3">
        <v>6230.0313333333324</v>
      </c>
      <c r="Q67" s="3"/>
      <c r="R67" s="3">
        <v>421.66866666666675</v>
      </c>
      <c r="S67" s="3">
        <v>3366.5033333333331</v>
      </c>
      <c r="T67" s="3"/>
      <c r="U67" s="3">
        <v>8526.7139999999999</v>
      </c>
      <c r="V67" s="3">
        <v>166.73666666666665</v>
      </c>
      <c r="W67" s="3">
        <v>904.01666666666665</v>
      </c>
      <c r="X67" s="3"/>
      <c r="Y67" s="3"/>
      <c r="Z67" s="3">
        <v>294.5884166666666</v>
      </c>
      <c r="AA67" s="3">
        <v>1957.1133333333332</v>
      </c>
      <c r="AB67" s="3">
        <v>4280.6273333333347</v>
      </c>
      <c r="AC67" s="3">
        <v>2555.4333333333338</v>
      </c>
      <c r="AD67" s="3">
        <v>16326.878999999999</v>
      </c>
      <c r="AE67" s="3">
        <v>507.95199999999994</v>
      </c>
      <c r="AF67" s="3">
        <v>3197.8933333333334</v>
      </c>
      <c r="AG67" s="3"/>
      <c r="AH67" s="3">
        <v>955.33633333333353</v>
      </c>
      <c r="AI67" s="3"/>
      <c r="AJ67" s="3">
        <v>1369.4486666666667</v>
      </c>
      <c r="AK67" s="3"/>
      <c r="AL67" s="3">
        <v>1078.1850000000002</v>
      </c>
      <c r="AM67" s="3"/>
      <c r="AN67" s="3"/>
      <c r="AO67" s="3">
        <v>3010.887999999999</v>
      </c>
      <c r="AP67" s="3">
        <v>2466.3846666666673</v>
      </c>
      <c r="AQ67" s="3">
        <v>620.01333333333343</v>
      </c>
      <c r="AR67" s="3">
        <v>1894.9520000000002</v>
      </c>
      <c r="AS67" s="3">
        <v>813.59499999999991</v>
      </c>
      <c r="AT67" s="3">
        <v>184.12592406000007</v>
      </c>
      <c r="AU67" s="3"/>
      <c r="AV67" s="3">
        <v>1870.8716666666669</v>
      </c>
      <c r="AW67" s="3"/>
      <c r="AX67" s="3"/>
      <c r="AY67" s="3"/>
      <c r="AZ67" s="3"/>
      <c r="BA67" s="3"/>
      <c r="BB67" s="3">
        <v>1651.2013333333337</v>
      </c>
      <c r="BC67" s="3">
        <v>33.706333333333326</v>
      </c>
      <c r="BD67" s="3">
        <v>4138.6396666666669</v>
      </c>
      <c r="BE67" s="3" t="s">
        <v>62</v>
      </c>
      <c r="BF67" s="3"/>
      <c r="BG67" s="3">
        <v>1185.1966666666667</v>
      </c>
      <c r="BH67" s="3"/>
      <c r="BI67" s="3"/>
      <c r="BJ67" s="3">
        <v>123.25933333333336</v>
      </c>
      <c r="BK67" s="3">
        <v>7.0600633333333338</v>
      </c>
      <c r="BL67" s="3">
        <v>6.2552666666666674</v>
      </c>
      <c r="BM67" s="3"/>
    </row>
    <row r="68" spans="1:65" x14ac:dyDescent="0.25">
      <c r="A68" s="2">
        <v>34820</v>
      </c>
      <c r="B68" s="4">
        <v>148.66675231989896</v>
      </c>
      <c r="C68" s="3">
        <v>427.21129032258068</v>
      </c>
      <c r="D68" s="3">
        <v>3951.1935483870975</v>
      </c>
      <c r="E68" s="3">
        <v>996.01392381290304</v>
      </c>
      <c r="F68" s="3">
        <v>1436.6483870967741</v>
      </c>
      <c r="G68" s="3">
        <v>2011.6696774193551</v>
      </c>
      <c r="H68" s="3">
        <v>8530.8451612903227</v>
      </c>
      <c r="I68" s="3"/>
      <c r="J68" s="3">
        <v>4.8597629032258061</v>
      </c>
      <c r="K68" s="3">
        <v>1002.5361290322579</v>
      </c>
      <c r="L68" s="3"/>
      <c r="M68" s="3">
        <v>1445.1416129032264</v>
      </c>
      <c r="N68" s="3">
        <v>662.48238709677412</v>
      </c>
      <c r="O68" s="3">
        <v>415.00967741935489</v>
      </c>
      <c r="P68" s="3">
        <v>5699.5383870967735</v>
      </c>
      <c r="Q68" s="3"/>
      <c r="R68" s="3">
        <v>453.3961290322581</v>
      </c>
      <c r="S68" s="3">
        <v>3209.4032258064517</v>
      </c>
      <c r="T68" s="3"/>
      <c r="U68" s="3">
        <v>8943.1722580645164</v>
      </c>
      <c r="V68" s="3">
        <v>179.98967741935485</v>
      </c>
      <c r="W68" s="3">
        <v>885.68258064516135</v>
      </c>
      <c r="X68" s="3"/>
      <c r="Y68" s="3"/>
      <c r="Z68" s="3">
        <v>307.81225806451613</v>
      </c>
      <c r="AA68" s="3">
        <v>1996.5548387096771</v>
      </c>
      <c r="AB68" s="3">
        <v>4346.3845161290319</v>
      </c>
      <c r="AC68" s="3">
        <v>2709.351612903225</v>
      </c>
      <c r="AD68" s="3">
        <v>16363.641612903224</v>
      </c>
      <c r="AE68" s="3">
        <v>523.3732258064515</v>
      </c>
      <c r="AF68" s="3">
        <v>3286.6322580645169</v>
      </c>
      <c r="AG68" s="3"/>
      <c r="AH68" s="3">
        <v>1009.2606451612905</v>
      </c>
      <c r="AI68" s="3"/>
      <c r="AJ68" s="3">
        <v>1451.3158064516124</v>
      </c>
      <c r="AK68" s="3"/>
      <c r="AL68" s="3">
        <v>1088.7635483870968</v>
      </c>
      <c r="AM68" s="3"/>
      <c r="AN68" s="3"/>
      <c r="AO68" s="3">
        <v>3225.4541935483871</v>
      </c>
      <c r="AP68" s="3">
        <v>2670.9383870967731</v>
      </c>
      <c r="AQ68" s="3">
        <v>670.12387096774216</v>
      </c>
      <c r="AR68" s="3">
        <v>1962.3577419354833</v>
      </c>
      <c r="AS68" s="3">
        <v>903.90129032258085</v>
      </c>
      <c r="AT68" s="3">
        <v>193.3206730258064</v>
      </c>
      <c r="AU68" s="3"/>
      <c r="AV68" s="3">
        <v>1910.1945161290319</v>
      </c>
      <c r="AW68" s="3"/>
      <c r="AX68" s="3"/>
      <c r="AY68" s="3"/>
      <c r="AZ68" s="3"/>
      <c r="BA68" s="3"/>
      <c r="BB68" s="3">
        <v>1517.67</v>
      </c>
      <c r="BC68" s="3">
        <v>33.915806451612916</v>
      </c>
      <c r="BD68" s="3">
        <v>4161.8567741935476</v>
      </c>
      <c r="BE68" s="3" t="s">
        <v>62</v>
      </c>
      <c r="BF68" s="3"/>
      <c r="BG68" s="3">
        <v>1332.0403225806456</v>
      </c>
      <c r="BH68" s="3"/>
      <c r="BI68" s="3"/>
      <c r="BJ68" s="3">
        <v>128.59451612903223</v>
      </c>
      <c r="BK68" s="3">
        <v>6.6113870967741937</v>
      </c>
      <c r="BL68" s="3">
        <v>5.9799032258064511</v>
      </c>
      <c r="BM68" s="3"/>
    </row>
    <row r="69" spans="1:65" x14ac:dyDescent="0.25">
      <c r="A69" s="2">
        <v>34851</v>
      </c>
      <c r="B69" s="4">
        <v>168.03289639198542</v>
      </c>
      <c r="C69" s="3">
        <v>404.14199999999983</v>
      </c>
      <c r="D69" s="3">
        <v>3724.7033333333338</v>
      </c>
      <c r="E69" s="3">
        <v>1011.7157399533332</v>
      </c>
      <c r="F69" s="3">
        <v>1391.8666666666663</v>
      </c>
      <c r="G69" s="3">
        <v>2035.0963333333332</v>
      </c>
      <c r="H69" s="3">
        <v>8076.1133333333328</v>
      </c>
      <c r="I69" s="3">
        <v>4979.5069819999999</v>
      </c>
      <c r="J69" s="3">
        <v>5.1611613333333333</v>
      </c>
      <c r="K69" s="3">
        <v>1057.8433333333332</v>
      </c>
      <c r="L69" s="3"/>
      <c r="M69" s="3">
        <v>1455.9193333333335</v>
      </c>
      <c r="N69" s="3">
        <v>672.84176666666644</v>
      </c>
      <c r="O69" s="3">
        <v>402.14666666666665</v>
      </c>
      <c r="P69" s="3">
        <v>5528.7383333333328</v>
      </c>
      <c r="Q69" s="3"/>
      <c r="R69" s="3">
        <v>490.17333333333335</v>
      </c>
      <c r="S69" s="3">
        <v>3339.2680000000009</v>
      </c>
      <c r="T69" s="3"/>
      <c r="U69" s="3">
        <v>9306.8589999999986</v>
      </c>
      <c r="V69" s="3">
        <v>189.84699999999995</v>
      </c>
      <c r="W69" s="3">
        <v>883.97466666666662</v>
      </c>
      <c r="X69" s="3"/>
      <c r="Y69" s="3"/>
      <c r="Z69" s="3">
        <v>316.91866666666664</v>
      </c>
      <c r="AA69" s="3">
        <v>1964.8933333333334</v>
      </c>
      <c r="AB69" s="3">
        <v>4501.6276666666672</v>
      </c>
      <c r="AC69" s="3">
        <v>2811.4533333333338</v>
      </c>
      <c r="AD69" s="3">
        <v>15086.368666666667</v>
      </c>
      <c r="AE69" s="3">
        <v>538.85899999999992</v>
      </c>
      <c r="AF69" s="3">
        <v>3353.016666666666</v>
      </c>
      <c r="AG69" s="3"/>
      <c r="AH69" s="3">
        <v>1032.6593333333333</v>
      </c>
      <c r="AI69" s="3"/>
      <c r="AJ69" s="3">
        <v>1433.7876666666668</v>
      </c>
      <c r="AK69" s="3"/>
      <c r="AL69" s="3">
        <v>1095.5016666666668</v>
      </c>
      <c r="AM69" s="3"/>
      <c r="AN69" s="3"/>
      <c r="AO69" s="3">
        <v>3242.9463333333333</v>
      </c>
      <c r="AP69" s="3">
        <v>2801.293666666666</v>
      </c>
      <c r="AQ69" s="3">
        <v>700.39899999999989</v>
      </c>
      <c r="AR69" s="3">
        <v>1916.0873333333334</v>
      </c>
      <c r="AS69" s="3">
        <v>904.52700000000016</v>
      </c>
      <c r="AT69" s="3">
        <v>196.7360164799999</v>
      </c>
      <c r="AU69" s="3"/>
      <c r="AV69" s="3">
        <v>1970.2396666666662</v>
      </c>
      <c r="AW69" s="3"/>
      <c r="AX69" s="3"/>
      <c r="AY69" s="3"/>
      <c r="AZ69" s="3"/>
      <c r="BA69" s="3"/>
      <c r="BB69" s="3">
        <v>1582.4723333333336</v>
      </c>
      <c r="BC69" s="3">
        <v>33.983666666666664</v>
      </c>
      <c r="BD69" s="3">
        <v>4067.864</v>
      </c>
      <c r="BE69" s="3" t="s">
        <v>62</v>
      </c>
      <c r="BF69" s="3"/>
      <c r="BG69" s="3">
        <v>1392.059</v>
      </c>
      <c r="BH69" s="3"/>
      <c r="BI69" s="3"/>
      <c r="BJ69" s="3">
        <v>129.81133333333335</v>
      </c>
      <c r="BK69" s="3">
        <v>6.1707666666666672</v>
      </c>
      <c r="BL69" s="3">
        <v>5.6425999999999998</v>
      </c>
      <c r="BM69" s="3"/>
    </row>
    <row r="70" spans="1:65" x14ac:dyDescent="0.25">
      <c r="A70" s="2">
        <v>34881</v>
      </c>
      <c r="B70" s="4">
        <v>162.40242746790597</v>
      </c>
      <c r="C70" s="3">
        <v>455.34451612903229</v>
      </c>
      <c r="D70" s="3">
        <v>3878.9064516129019</v>
      </c>
      <c r="E70" s="3">
        <v>1041.7415318193546</v>
      </c>
      <c r="F70" s="3">
        <v>1485.6880645161293</v>
      </c>
      <c r="G70" s="3">
        <v>2426.3735483870964</v>
      </c>
      <c r="H70" s="3">
        <v>8601.4967741935488</v>
      </c>
      <c r="I70" s="3">
        <v>5004.0671959677402</v>
      </c>
      <c r="J70" s="3">
        <v>4.8472590000000002</v>
      </c>
      <c r="K70" s="3">
        <v>1054.8664516129033</v>
      </c>
      <c r="L70" s="3"/>
      <c r="M70" s="3">
        <v>1475.1154838709683</v>
      </c>
      <c r="N70" s="3">
        <v>671.13487096774179</v>
      </c>
      <c r="O70" s="3">
        <v>397.16774193548383</v>
      </c>
      <c r="P70" s="3">
        <v>5356.485806451612</v>
      </c>
      <c r="Q70" s="3"/>
      <c r="R70" s="3">
        <v>506.78645161290331</v>
      </c>
      <c r="S70" s="3">
        <v>3337.8451612903236</v>
      </c>
      <c r="T70" s="3"/>
      <c r="U70" s="3">
        <v>9479.7990322580645</v>
      </c>
      <c r="V70" s="3">
        <v>191.61903225806455</v>
      </c>
      <c r="W70" s="3">
        <v>945.90096774193535</v>
      </c>
      <c r="X70" s="3"/>
      <c r="Y70" s="3"/>
      <c r="Z70" s="3">
        <v>336.0475806451613</v>
      </c>
      <c r="AA70" s="3">
        <v>2054.3677419354844</v>
      </c>
      <c r="AB70" s="3">
        <v>4617.6032258064506</v>
      </c>
      <c r="AC70" s="3">
        <v>2843.5580645161294</v>
      </c>
      <c r="AD70" s="3">
        <v>16159.22741935484</v>
      </c>
      <c r="AE70" s="3">
        <v>556.43677419354856</v>
      </c>
      <c r="AF70" s="3">
        <v>3423.6709677419353</v>
      </c>
      <c r="AG70" s="3"/>
      <c r="AH70" s="3">
        <v>1039.4548387096775</v>
      </c>
      <c r="AI70" s="3"/>
      <c r="AJ70" s="3">
        <v>1463.1487096774197</v>
      </c>
      <c r="AK70" s="3"/>
      <c r="AL70" s="3">
        <v>1100.5077419354839</v>
      </c>
      <c r="AM70" s="3"/>
      <c r="AN70" s="3"/>
      <c r="AO70" s="3">
        <v>3315.1287096774186</v>
      </c>
      <c r="AP70" s="3">
        <v>2868.5499999999997</v>
      </c>
      <c r="AQ70" s="3">
        <v>761.74129032258088</v>
      </c>
      <c r="AR70" s="3">
        <v>1926.6422580645155</v>
      </c>
      <c r="AS70" s="3">
        <v>936.56548387096791</v>
      </c>
      <c r="AT70" s="3">
        <v>205.10226563225811</v>
      </c>
      <c r="AU70" s="3"/>
      <c r="AV70" s="3">
        <v>2038.3870967741941</v>
      </c>
      <c r="AW70" s="3"/>
      <c r="AX70" s="3"/>
      <c r="AY70" s="3"/>
      <c r="AZ70" s="3"/>
      <c r="BA70" s="3"/>
      <c r="BB70" s="3">
        <v>1652.0200000000002</v>
      </c>
      <c r="BC70" s="3">
        <v>34.002903225806477</v>
      </c>
      <c r="BD70" s="3">
        <v>4067.7164516129046</v>
      </c>
      <c r="BE70" s="3" t="s">
        <v>62</v>
      </c>
      <c r="BF70" s="3"/>
      <c r="BG70" s="3">
        <v>1419.036451612903</v>
      </c>
      <c r="BH70" s="3"/>
      <c r="BI70" s="3"/>
      <c r="BJ70" s="3">
        <v>131.9641935483871</v>
      </c>
      <c r="BK70" s="3">
        <v>6.2748387096774199</v>
      </c>
      <c r="BL70" s="3">
        <v>5.5919032258064512</v>
      </c>
      <c r="BM70" s="3"/>
    </row>
    <row r="71" spans="1:65" x14ac:dyDescent="0.25">
      <c r="A71" s="2">
        <v>34912</v>
      </c>
      <c r="B71" s="4">
        <v>155.17446753504277</v>
      </c>
      <c r="C71" s="3">
        <v>475.12645161290322</v>
      </c>
      <c r="D71" s="3">
        <v>4259.3741935483868</v>
      </c>
      <c r="E71" s="3">
        <v>969.29371965483847</v>
      </c>
      <c r="F71" s="3">
        <v>1453.4238709677425</v>
      </c>
      <c r="G71" s="3">
        <v>2499.8990322580639</v>
      </c>
      <c r="H71" s="3">
        <v>8461.6516129032261</v>
      </c>
      <c r="I71" s="3">
        <v>5131.5425747741938</v>
      </c>
      <c r="J71" s="3">
        <v>4.6759559354838709</v>
      </c>
      <c r="K71" s="3">
        <v>1041.7816129032256</v>
      </c>
      <c r="L71" s="3"/>
      <c r="M71" s="3">
        <v>1513.8796774193552</v>
      </c>
      <c r="N71" s="3">
        <v>732.77622580645163</v>
      </c>
      <c r="O71" s="3">
        <v>412.05161290322582</v>
      </c>
      <c r="P71" s="3">
        <v>4801.4790322580648</v>
      </c>
      <c r="Q71" s="3"/>
      <c r="R71" s="3">
        <v>508.08690322580651</v>
      </c>
      <c r="S71" s="3">
        <v>3402.0261290322578</v>
      </c>
      <c r="T71" s="3"/>
      <c r="U71" s="3">
        <v>9118.2500000000018</v>
      </c>
      <c r="V71" s="3">
        <v>203.36387096774192</v>
      </c>
      <c r="W71" s="3">
        <v>916.31096774193554</v>
      </c>
      <c r="X71" s="3"/>
      <c r="Y71" s="3"/>
      <c r="Z71" s="3">
        <v>339.07225806451618</v>
      </c>
      <c r="AA71" s="3">
        <v>2090.9451612903222</v>
      </c>
      <c r="AB71" s="3">
        <v>4596.9432258064526</v>
      </c>
      <c r="AC71" s="3">
        <v>2854.177419354839</v>
      </c>
      <c r="AD71" s="3">
        <v>17390.965483870965</v>
      </c>
      <c r="AE71" s="3">
        <v>558.9112903225805</v>
      </c>
      <c r="AF71" s="3">
        <v>3490.5516129032249</v>
      </c>
      <c r="AG71" s="3"/>
      <c r="AH71" s="3">
        <v>1027.5000000000002</v>
      </c>
      <c r="AI71" s="3"/>
      <c r="AJ71" s="3">
        <v>1474.5977419354838</v>
      </c>
      <c r="AK71" s="3"/>
      <c r="AL71" s="3">
        <v>1160.6316129032257</v>
      </c>
      <c r="AM71" s="3"/>
      <c r="AN71" s="3"/>
      <c r="AO71" s="3">
        <v>3489.3216129032253</v>
      </c>
      <c r="AP71" s="3">
        <v>2840.6164516129043</v>
      </c>
      <c r="AQ71" s="3">
        <v>771.12451612903192</v>
      </c>
      <c r="AR71" s="3">
        <v>1946.240967741935</v>
      </c>
      <c r="AS71" s="3">
        <v>961.51903225806461</v>
      </c>
      <c r="AT71" s="3">
        <v>209.01560580000003</v>
      </c>
      <c r="AU71" s="3"/>
      <c r="AV71" s="3">
        <v>2095.9277419354835</v>
      </c>
      <c r="AW71" s="3"/>
      <c r="AX71" s="3"/>
      <c r="AY71" s="3"/>
      <c r="AZ71" s="3"/>
      <c r="BA71" s="3"/>
      <c r="BB71" s="3">
        <v>1809.4396774193542</v>
      </c>
      <c r="BC71" s="3">
        <v>35.241290322580632</v>
      </c>
      <c r="BD71" s="3">
        <v>3948.0561290322566</v>
      </c>
      <c r="BE71" s="3" t="s">
        <v>62</v>
      </c>
      <c r="BF71" s="3"/>
      <c r="BG71" s="3">
        <v>1337.8948387096777</v>
      </c>
      <c r="BH71" s="3"/>
      <c r="BI71" s="3"/>
      <c r="BJ71" s="3">
        <v>134.84967741935478</v>
      </c>
      <c r="BK71" s="3">
        <v>6.4864838709677404</v>
      </c>
      <c r="BL71" s="3">
        <v>5.7389677419354843</v>
      </c>
      <c r="BM71" s="3"/>
    </row>
    <row r="72" spans="1:65" x14ac:dyDescent="0.25">
      <c r="A72" s="2">
        <v>34943</v>
      </c>
      <c r="B72" s="4">
        <v>148.42339988121446</v>
      </c>
      <c r="C72" s="3">
        <v>442.77931034482748</v>
      </c>
      <c r="D72" s="3">
        <v>4643.9413793103458</v>
      </c>
      <c r="E72" s="3">
        <v>939.58622309999998</v>
      </c>
      <c r="F72" s="3">
        <v>1419.5837931034482</v>
      </c>
      <c r="G72" s="3">
        <v>2530.5672413793109</v>
      </c>
      <c r="H72" s="3">
        <v>8848.8137931034489</v>
      </c>
      <c r="I72" s="3">
        <v>5192.4238327931025</v>
      </c>
      <c r="J72" s="3">
        <v>4.388574793103448</v>
      </c>
      <c r="K72" s="3">
        <v>998.80379310344824</v>
      </c>
      <c r="L72" s="3"/>
      <c r="M72" s="3">
        <v>1601.9713793103454</v>
      </c>
      <c r="N72" s="3">
        <v>740.00351724137931</v>
      </c>
      <c r="O72" s="3">
        <v>442.63448275862061</v>
      </c>
      <c r="P72" s="3">
        <v>5012.6827586206891</v>
      </c>
      <c r="Q72" s="3"/>
      <c r="R72" s="3">
        <v>493.90275862068955</v>
      </c>
      <c r="S72" s="3">
        <v>3397.4989655172421</v>
      </c>
      <c r="T72" s="3"/>
      <c r="U72" s="3">
        <v>9506.4437931034481</v>
      </c>
      <c r="V72" s="3">
        <v>209.09965517241378</v>
      </c>
      <c r="W72" s="3">
        <v>969.68413793103446</v>
      </c>
      <c r="X72" s="3"/>
      <c r="Y72" s="3"/>
      <c r="Z72" s="3">
        <v>358.72310344827577</v>
      </c>
      <c r="AA72" s="3">
        <v>2101.5068965517244</v>
      </c>
      <c r="AB72" s="3">
        <v>4547.4293103448272</v>
      </c>
      <c r="AC72" s="3">
        <v>2997.3034482758626</v>
      </c>
      <c r="AD72" s="3">
        <v>18140.714827586202</v>
      </c>
      <c r="AE72" s="3">
        <v>577.72689655172417</v>
      </c>
      <c r="AF72" s="3">
        <v>3533.1034482758619</v>
      </c>
      <c r="AG72" s="3"/>
      <c r="AH72" s="3">
        <v>1003.0275862068967</v>
      </c>
      <c r="AI72" s="3"/>
      <c r="AJ72" s="3">
        <v>1471.1500000000005</v>
      </c>
      <c r="AK72" s="3"/>
      <c r="AL72" s="3">
        <v>1174.6206896551719</v>
      </c>
      <c r="AM72" s="3"/>
      <c r="AN72" s="3"/>
      <c r="AO72" s="3">
        <v>3462.6151724137931</v>
      </c>
      <c r="AP72" s="3">
        <v>2713.7486206896547</v>
      </c>
      <c r="AQ72" s="3">
        <v>783.28862068965509</v>
      </c>
      <c r="AR72" s="3">
        <v>1850.8651724137935</v>
      </c>
      <c r="AS72" s="3">
        <v>952.10793103448259</v>
      </c>
      <c r="AT72" s="3">
        <v>212.07079700689667</v>
      </c>
      <c r="AU72" s="3"/>
      <c r="AV72" s="3">
        <v>2133.6765517241374</v>
      </c>
      <c r="AW72" s="3"/>
      <c r="AX72" s="3"/>
      <c r="AY72" s="3"/>
      <c r="AZ72" s="3"/>
      <c r="BA72" s="3"/>
      <c r="BB72" s="3">
        <v>1725.129655172414</v>
      </c>
      <c r="BC72" s="3">
        <v>37.117241379310357</v>
      </c>
      <c r="BD72" s="3">
        <v>3899.0706896551719</v>
      </c>
      <c r="BE72" s="3" t="s">
        <v>62</v>
      </c>
      <c r="BF72" s="3"/>
      <c r="BG72" s="3">
        <v>1306.3172413793104</v>
      </c>
      <c r="BH72" s="3"/>
      <c r="BI72" s="3"/>
      <c r="BJ72" s="3">
        <v>136.42827586206897</v>
      </c>
      <c r="BK72" s="3">
        <v>6.1994137931034476</v>
      </c>
      <c r="BL72" s="3">
        <v>5.6033103448275865</v>
      </c>
      <c r="BM72" s="3"/>
    </row>
    <row r="73" spans="1:65" x14ac:dyDescent="0.25">
      <c r="A73" s="2">
        <v>34973</v>
      </c>
      <c r="B73" s="4">
        <v>139.5135605938946</v>
      </c>
      <c r="C73" s="3">
        <v>423.02032258064514</v>
      </c>
      <c r="D73" s="3">
        <v>4453.8290322580651</v>
      </c>
      <c r="E73" s="3">
        <v>952.33455832258028</v>
      </c>
      <c r="F73" s="3">
        <v>1314.3793548387093</v>
      </c>
      <c r="G73" s="3">
        <v>2314.2683870967739</v>
      </c>
      <c r="H73" s="3">
        <v>8086.0548387096787</v>
      </c>
      <c r="I73" s="3">
        <v>5337.5817232580648</v>
      </c>
      <c r="J73" s="3">
        <v>4.6144704193548387</v>
      </c>
      <c r="K73" s="3">
        <v>966.05322580645156</v>
      </c>
      <c r="L73" s="3"/>
      <c r="M73" s="3">
        <v>1541.3454838709679</v>
      </c>
      <c r="N73" s="3">
        <v>717.96480645161307</v>
      </c>
      <c r="O73" s="3">
        <v>443.04516129032265</v>
      </c>
      <c r="P73" s="3">
        <v>5045.9158064516114</v>
      </c>
      <c r="Q73" s="3"/>
      <c r="R73" s="3">
        <v>495.93193548387103</v>
      </c>
      <c r="S73" s="3">
        <v>3523.7264516129026</v>
      </c>
      <c r="T73" s="3"/>
      <c r="U73" s="3">
        <v>9827.2377419354834</v>
      </c>
      <c r="V73" s="3">
        <v>199.63064516129032</v>
      </c>
      <c r="W73" s="3">
        <v>998.18838709677391</v>
      </c>
      <c r="X73" s="3"/>
      <c r="Y73" s="3"/>
      <c r="Z73" s="3">
        <v>349.56967741935472</v>
      </c>
      <c r="AA73" s="3">
        <v>2051.6483870967745</v>
      </c>
      <c r="AB73" s="3">
        <v>4448.4393548387106</v>
      </c>
      <c r="AC73" s="3">
        <v>3074.0225806451613</v>
      </c>
      <c r="AD73" s="3">
        <v>17962.501935483873</v>
      </c>
      <c r="AE73" s="3">
        <v>583.12612903225806</v>
      </c>
      <c r="AF73" s="3">
        <v>3532.1096774193547</v>
      </c>
      <c r="AG73" s="3"/>
      <c r="AH73" s="3">
        <v>933.16612903225803</v>
      </c>
      <c r="AI73" s="3"/>
      <c r="AJ73" s="3">
        <v>1428.1100000000001</v>
      </c>
      <c r="AK73" s="3"/>
      <c r="AL73" s="3">
        <v>1195.2448387096772</v>
      </c>
      <c r="AM73" s="3"/>
      <c r="AN73" s="3"/>
      <c r="AO73" s="3">
        <v>3280.4625806451609</v>
      </c>
      <c r="AP73" s="3">
        <v>2590.2396774193539</v>
      </c>
      <c r="AQ73" s="3">
        <v>717.21354838709681</v>
      </c>
      <c r="AR73" s="3">
        <v>1778.5816129032257</v>
      </c>
      <c r="AS73" s="3">
        <v>929.66935483870952</v>
      </c>
      <c r="AT73" s="3">
        <v>207.24630294193545</v>
      </c>
      <c r="AU73" s="3"/>
      <c r="AV73" s="3">
        <v>2127.2848387096774</v>
      </c>
      <c r="AW73" s="3"/>
      <c r="AX73" s="3"/>
      <c r="AY73" s="3"/>
      <c r="AZ73" s="3"/>
      <c r="BA73" s="3"/>
      <c r="BB73" s="3">
        <v>1589.1229032258066</v>
      </c>
      <c r="BC73" s="3">
        <v>37.350645161290331</v>
      </c>
      <c r="BD73" s="3">
        <v>3989.0590322580647</v>
      </c>
      <c r="BE73" s="3" t="s">
        <v>62</v>
      </c>
      <c r="BF73" s="3"/>
      <c r="BG73" s="3">
        <v>1298.853225806452</v>
      </c>
      <c r="BH73" s="3"/>
      <c r="BI73" s="3"/>
      <c r="BJ73" s="3">
        <v>134.45129032258069</v>
      </c>
      <c r="BK73" s="3">
        <v>6.0426774193548383</v>
      </c>
      <c r="BL73" s="3">
        <v>5.5855806451612882</v>
      </c>
      <c r="BM73" s="3"/>
    </row>
    <row r="74" spans="1:65" x14ac:dyDescent="0.25">
      <c r="A74" s="2">
        <v>35004</v>
      </c>
      <c r="B74" s="4">
        <v>132.36998900670423</v>
      </c>
      <c r="C74" s="3">
        <v>422.47700000000003</v>
      </c>
      <c r="D74" s="3">
        <v>4061.4933333333347</v>
      </c>
      <c r="E74" s="3">
        <v>926.65014897000003</v>
      </c>
      <c r="F74" s="3">
        <v>1184.9649999999999</v>
      </c>
      <c r="G74" s="3">
        <v>2394.353333333333</v>
      </c>
      <c r="H74" s="3">
        <v>8079.2933333333322</v>
      </c>
      <c r="I74" s="3">
        <v>5499.9982490000002</v>
      </c>
      <c r="J74" s="3">
        <v>4.2595174000000009</v>
      </c>
      <c r="K74" s="3">
        <v>915.00599999999974</v>
      </c>
      <c r="L74" s="3"/>
      <c r="M74" s="3">
        <v>1503.2223333333336</v>
      </c>
      <c r="N74" s="3">
        <v>688.58086666666668</v>
      </c>
      <c r="O74" s="3">
        <v>423.64000000000016</v>
      </c>
      <c r="P74" s="3">
        <v>4692.9936666666663</v>
      </c>
      <c r="Q74" s="3"/>
      <c r="R74" s="3">
        <v>472.892</v>
      </c>
      <c r="S74" s="3">
        <v>3194.7286666666664</v>
      </c>
      <c r="T74" s="3"/>
      <c r="U74" s="3">
        <v>9539.8886666666676</v>
      </c>
      <c r="V74" s="3">
        <v>195.14500000000001</v>
      </c>
      <c r="W74" s="3">
        <v>958.18099999999993</v>
      </c>
      <c r="X74" s="3"/>
      <c r="Y74" s="3"/>
      <c r="Z74" s="3">
        <v>338.62291666666664</v>
      </c>
      <c r="AA74" s="3">
        <v>2077.1633333333334</v>
      </c>
      <c r="AB74" s="3">
        <v>4598.9613333333318</v>
      </c>
      <c r="AC74" s="3">
        <v>3166.5100000000007</v>
      </c>
      <c r="AD74" s="3">
        <v>18097.802333333333</v>
      </c>
      <c r="AE74" s="3">
        <v>595.70799999999986</v>
      </c>
      <c r="AF74" s="3">
        <v>3576.03</v>
      </c>
      <c r="AG74" s="3"/>
      <c r="AH74" s="3">
        <v>918.52499999999986</v>
      </c>
      <c r="AI74" s="3"/>
      <c r="AJ74" s="3">
        <v>1450.7500000000002</v>
      </c>
      <c r="AK74" s="3"/>
      <c r="AL74" s="3">
        <v>1213.0790000000002</v>
      </c>
      <c r="AM74" s="3"/>
      <c r="AN74" s="3"/>
      <c r="AO74" s="3">
        <v>3370.6633333333325</v>
      </c>
      <c r="AP74" s="3">
        <v>2376.5426666666667</v>
      </c>
      <c r="AQ74" s="3">
        <v>666.04066666666665</v>
      </c>
      <c r="AR74" s="3">
        <v>1860.0946666666664</v>
      </c>
      <c r="AS74" s="3">
        <v>894.01366666666661</v>
      </c>
      <c r="AT74" s="3">
        <v>209.1233029200001</v>
      </c>
      <c r="AU74" s="3"/>
      <c r="AV74" s="3">
        <v>2179.3903333333333</v>
      </c>
      <c r="AW74" s="3"/>
      <c r="AX74" s="3"/>
      <c r="AY74" s="3"/>
      <c r="AZ74" s="3"/>
      <c r="BA74" s="3"/>
      <c r="BB74" s="3">
        <v>1469.997333333333</v>
      </c>
      <c r="BC74" s="3">
        <v>37.128333333333337</v>
      </c>
      <c r="BD74" s="3">
        <v>3863.4596666666666</v>
      </c>
      <c r="BE74" s="3" t="s">
        <v>62</v>
      </c>
      <c r="BF74" s="3"/>
      <c r="BG74" s="3">
        <v>1212.3980000000001</v>
      </c>
      <c r="BH74" s="3"/>
      <c r="BI74" s="3"/>
      <c r="BJ74" s="3">
        <v>136.1273333333333</v>
      </c>
      <c r="BK74" s="3">
        <v>5.9283899999999994</v>
      </c>
      <c r="BL74" s="3">
        <v>5.4180666666666655</v>
      </c>
      <c r="BM74" s="3"/>
    </row>
    <row r="75" spans="1:65" x14ac:dyDescent="0.25">
      <c r="A75" s="2">
        <v>35034</v>
      </c>
      <c r="B75" s="4">
        <v>148.16827232452908</v>
      </c>
      <c r="C75" s="3">
        <v>489.27733333333333</v>
      </c>
      <c r="D75" s="3">
        <v>4280.1166666666668</v>
      </c>
      <c r="E75" s="3">
        <v>972.89397371333348</v>
      </c>
      <c r="F75" s="3">
        <v>1233.2986666666666</v>
      </c>
      <c r="G75" s="3">
        <v>2715.4086666666667</v>
      </c>
      <c r="H75" s="3">
        <v>7777.286666666665</v>
      </c>
      <c r="I75" s="3">
        <v>5680.472180400001</v>
      </c>
      <c r="J75" s="3">
        <v>4.0524710333333331</v>
      </c>
      <c r="K75" s="3">
        <v>986.68166666666673</v>
      </c>
      <c r="L75" s="3"/>
      <c r="M75" s="3">
        <v>1489.9573333333328</v>
      </c>
      <c r="N75" s="3">
        <v>606.28453333333346</v>
      </c>
      <c r="O75" s="3">
        <v>424.36333333333312</v>
      </c>
      <c r="P75" s="3">
        <v>4977.1513333333323</v>
      </c>
      <c r="Q75" s="3"/>
      <c r="R75" s="3">
        <v>500.89066666666679</v>
      </c>
      <c r="S75" s="3">
        <v>3072.8730000000014</v>
      </c>
      <c r="T75" s="3"/>
      <c r="U75" s="3">
        <v>9903.969000000001</v>
      </c>
      <c r="V75" s="3">
        <v>210.14200000000008</v>
      </c>
      <c r="W75" s="3">
        <v>913.74533333333306</v>
      </c>
      <c r="X75" s="3"/>
      <c r="Y75" s="3"/>
      <c r="Z75" s="3">
        <v>335.62258333333318</v>
      </c>
      <c r="AA75" s="3">
        <v>2155.7366666666662</v>
      </c>
      <c r="AB75" s="3">
        <v>4699.6576666666679</v>
      </c>
      <c r="AC75" s="3">
        <v>3271.4299999999994</v>
      </c>
      <c r="AD75" s="3">
        <v>19402.242000000002</v>
      </c>
      <c r="AE75" s="3">
        <v>614.16133333333312</v>
      </c>
      <c r="AF75" s="3">
        <v>3652.646666666667</v>
      </c>
      <c r="AG75" s="3"/>
      <c r="AH75" s="3">
        <v>954.94233333333364</v>
      </c>
      <c r="AI75" s="3"/>
      <c r="AJ75" s="3">
        <v>1538.4729999999997</v>
      </c>
      <c r="AK75" s="3"/>
      <c r="AL75" s="3">
        <v>1244.6776666666667</v>
      </c>
      <c r="AM75" s="3"/>
      <c r="AN75" s="3"/>
      <c r="AO75" s="3">
        <v>3571.695666666667</v>
      </c>
      <c r="AP75" s="3">
        <v>2520.8356666666664</v>
      </c>
      <c r="AQ75" s="3">
        <v>640.45866666666655</v>
      </c>
      <c r="AR75" s="3">
        <v>1848.1486666666667</v>
      </c>
      <c r="AS75" s="3">
        <v>901.40033333333372</v>
      </c>
      <c r="AT75" s="3">
        <v>217.66177866000001</v>
      </c>
      <c r="AU75" s="3"/>
      <c r="AV75" s="3">
        <v>2230.5656666666664</v>
      </c>
      <c r="AW75" s="3"/>
      <c r="AX75" s="3"/>
      <c r="AY75" s="3"/>
      <c r="AZ75" s="3"/>
      <c r="BA75" s="3"/>
      <c r="BB75" s="3">
        <v>1436.0649999999998</v>
      </c>
      <c r="BC75" s="3">
        <v>37.225666666666676</v>
      </c>
      <c r="BD75" s="3">
        <v>3829.6146666666659</v>
      </c>
      <c r="BE75" s="3" t="s">
        <v>62</v>
      </c>
      <c r="BF75" s="3"/>
      <c r="BG75" s="3">
        <v>1263.3103333333331</v>
      </c>
      <c r="BH75" s="3"/>
      <c r="BI75" s="3"/>
      <c r="BJ75" s="3">
        <v>139.33333333333334</v>
      </c>
      <c r="BK75" s="3">
        <v>5.7103666666666664</v>
      </c>
      <c r="BL75" s="3">
        <v>5.3019000000000007</v>
      </c>
      <c r="BM75" s="3"/>
    </row>
    <row r="76" spans="1:65" x14ac:dyDescent="0.25">
      <c r="A76" s="2">
        <v>35065</v>
      </c>
      <c r="B76" s="4">
        <v>148.98468050592228</v>
      </c>
      <c r="C76" s="3">
        <v>547.90774193548395</v>
      </c>
      <c r="D76" s="3">
        <v>4815.9548387096756</v>
      </c>
      <c r="E76" s="3">
        <v>1032.1790001322581</v>
      </c>
      <c r="F76" s="3">
        <v>1263.1632258064519</v>
      </c>
      <c r="G76" s="3">
        <v>3002.6838709677413</v>
      </c>
      <c r="H76" s="3">
        <v>8930.9225806451632</v>
      </c>
      <c r="I76" s="3">
        <v>6180.6604441612908</v>
      </c>
      <c r="J76" s="3">
        <v>4.4931727096774203</v>
      </c>
      <c r="K76" s="3">
        <v>1050.0438709677417</v>
      </c>
      <c r="L76" s="3"/>
      <c r="M76" s="3">
        <v>1756.5596774193548</v>
      </c>
      <c r="N76" s="3">
        <v>535.99625806451627</v>
      </c>
      <c r="O76" s="3">
        <v>440.82258064516122</v>
      </c>
      <c r="P76" s="3">
        <v>4963.8364516129022</v>
      </c>
      <c r="Q76" s="3"/>
      <c r="R76" s="3">
        <v>551.03274193548395</v>
      </c>
      <c r="S76" s="3">
        <v>2967.0225806451613</v>
      </c>
      <c r="T76" s="3"/>
      <c r="U76" s="3">
        <v>10701.530967741934</v>
      </c>
      <c r="V76" s="3">
        <v>218.78999999999996</v>
      </c>
      <c r="W76" s="3">
        <v>866.42774193548394</v>
      </c>
      <c r="X76" s="3"/>
      <c r="Y76" s="3"/>
      <c r="Z76" s="3">
        <v>336.00790322580656</v>
      </c>
      <c r="AA76" s="3">
        <v>2195.1096774193543</v>
      </c>
      <c r="AB76" s="3">
        <v>4828.5870967741921</v>
      </c>
      <c r="AC76" s="3">
        <v>3277.2774193548385</v>
      </c>
      <c r="AD76" s="3">
        <v>20429.372580645151</v>
      </c>
      <c r="AE76" s="3">
        <v>614.10032258064518</v>
      </c>
      <c r="AF76" s="3">
        <v>3713.7387096774187</v>
      </c>
      <c r="AG76" s="3"/>
      <c r="AH76" s="3">
        <v>1034.8</v>
      </c>
      <c r="AI76" s="3"/>
      <c r="AJ76" s="3">
        <v>1628.1929032258067</v>
      </c>
      <c r="AK76" s="3"/>
      <c r="AL76" s="3">
        <v>1258.8909677419358</v>
      </c>
      <c r="AM76" s="3"/>
      <c r="AN76" s="3"/>
      <c r="AO76" s="3">
        <v>3704.6103225806446</v>
      </c>
      <c r="AP76" s="3">
        <v>2763.7806451612896</v>
      </c>
      <c r="AQ76" s="3">
        <v>628.69419354838726</v>
      </c>
      <c r="AR76" s="3">
        <v>1940.5274193548389</v>
      </c>
      <c r="AS76" s="3">
        <v>948.71967741935509</v>
      </c>
      <c r="AT76" s="3">
        <v>228.17478292258062</v>
      </c>
      <c r="AU76" s="3"/>
      <c r="AV76" s="3">
        <v>2299.5945161290324</v>
      </c>
      <c r="AW76" s="3"/>
      <c r="AX76" s="3"/>
      <c r="AY76" s="3"/>
      <c r="AZ76" s="3"/>
      <c r="BA76" s="3"/>
      <c r="BB76" s="3">
        <v>1512.3503225806448</v>
      </c>
      <c r="BC76" s="3">
        <v>37.063870967741948</v>
      </c>
      <c r="BD76" s="3">
        <v>4115.8722580645162</v>
      </c>
      <c r="BE76" s="3" t="s">
        <v>62</v>
      </c>
      <c r="BF76" s="3"/>
      <c r="BG76" s="3">
        <v>1366.2874193548387</v>
      </c>
      <c r="BH76" s="3"/>
      <c r="BI76" s="3"/>
      <c r="BJ76" s="3">
        <v>143.8135483870968</v>
      </c>
      <c r="BK76" s="3">
        <v>5.6469032258064509</v>
      </c>
      <c r="BL76" s="3">
        <v>5.0823870967741955</v>
      </c>
      <c r="BM76" s="3"/>
    </row>
    <row r="77" spans="1:65" x14ac:dyDescent="0.25">
      <c r="A77" s="2">
        <v>35096</v>
      </c>
      <c r="B77" s="4">
        <v>161.38780480016493</v>
      </c>
      <c r="C77" s="3">
        <v>535.07137931034481</v>
      </c>
      <c r="D77" s="3">
        <v>5266.687931034483</v>
      </c>
      <c r="E77" s="3">
        <v>1018.917924013793</v>
      </c>
      <c r="F77" s="3">
        <v>1351.3803448275862</v>
      </c>
      <c r="G77" s="3">
        <v>2984.2341379310346</v>
      </c>
      <c r="H77" s="3">
        <v>10538.589655172413</v>
      </c>
      <c r="I77" s="3">
        <v>6260.8028119655191</v>
      </c>
      <c r="J77" s="3">
        <v>5.3573816551724152</v>
      </c>
      <c r="K77" s="3">
        <v>1078.5037931034481</v>
      </c>
      <c r="L77" s="3"/>
      <c r="M77" s="3">
        <v>2140.2610344827585</v>
      </c>
      <c r="N77" s="3">
        <v>540.46203448275833</v>
      </c>
      <c r="O77" s="3">
        <v>461.61724137931031</v>
      </c>
      <c r="P77" s="3">
        <v>4795.8889655172425</v>
      </c>
      <c r="Q77" s="3"/>
      <c r="R77" s="3">
        <v>590.53282758620696</v>
      </c>
      <c r="S77" s="3">
        <v>3408.1306896551719</v>
      </c>
      <c r="T77" s="3"/>
      <c r="U77" s="3">
        <v>11395.453103448272</v>
      </c>
      <c r="V77" s="3">
        <v>215.69206896551722</v>
      </c>
      <c r="W77" s="3">
        <v>876.42827586206886</v>
      </c>
      <c r="X77" s="3"/>
      <c r="Y77" s="3"/>
      <c r="Z77" s="3">
        <v>356.90146551724138</v>
      </c>
      <c r="AA77" s="3">
        <v>2214.8482758620694</v>
      </c>
      <c r="AB77" s="3">
        <v>5010.294137931035</v>
      </c>
      <c r="AC77" s="3">
        <v>3273.7275862068959</v>
      </c>
      <c r="AD77" s="3">
        <v>20668.702413793104</v>
      </c>
      <c r="AE77" s="3">
        <v>649.56413793103445</v>
      </c>
      <c r="AF77" s="3">
        <v>3741.9724137931044</v>
      </c>
      <c r="AG77" s="3"/>
      <c r="AH77" s="3">
        <v>1069.794827586207</v>
      </c>
      <c r="AI77" s="3"/>
      <c r="AJ77" s="3">
        <v>1667.4948275862066</v>
      </c>
      <c r="AK77" s="3"/>
      <c r="AL77" s="3">
        <v>1342.7096551724142</v>
      </c>
      <c r="AM77" s="3"/>
      <c r="AN77" s="3"/>
      <c r="AO77" s="3">
        <v>3772.852413793104</v>
      </c>
      <c r="AP77" s="3">
        <v>2908.6844827586206</v>
      </c>
      <c r="AQ77" s="3">
        <v>662.44551724137932</v>
      </c>
      <c r="AR77" s="3">
        <v>1973.493448275862</v>
      </c>
      <c r="AS77" s="3">
        <v>980.30862068965507</v>
      </c>
      <c r="AT77" s="3">
        <v>229.68700603448278</v>
      </c>
      <c r="AU77" s="3"/>
      <c r="AV77" s="3">
        <v>2318.4579310344816</v>
      </c>
      <c r="AW77" s="3"/>
      <c r="AX77" s="3"/>
      <c r="AY77" s="3"/>
      <c r="AZ77" s="3"/>
      <c r="BA77" s="3"/>
      <c r="BB77" s="3">
        <v>1750.6827586206903</v>
      </c>
      <c r="BC77" s="3">
        <v>37.395517241379309</v>
      </c>
      <c r="BD77" s="3">
        <v>4291.4434482758616</v>
      </c>
      <c r="BE77" s="3" t="s">
        <v>62</v>
      </c>
      <c r="BF77" s="3"/>
      <c r="BG77" s="3">
        <v>1375.824827586207</v>
      </c>
      <c r="BH77" s="3"/>
      <c r="BI77" s="3"/>
      <c r="BJ77" s="3">
        <v>146.65310344827586</v>
      </c>
      <c r="BK77" s="3">
        <v>5.7918965517241361</v>
      </c>
      <c r="BL77" s="3">
        <v>4.9046551724137935</v>
      </c>
      <c r="BM77" s="3"/>
    </row>
    <row r="78" spans="1:65" x14ac:dyDescent="0.25">
      <c r="A78" s="2">
        <v>35125</v>
      </c>
      <c r="B78" s="4">
        <v>153.62407699826241</v>
      </c>
      <c r="C78" s="3">
        <v>508.88419354838703</v>
      </c>
      <c r="D78" s="3">
        <v>4930.7032258064501</v>
      </c>
      <c r="E78" s="3">
        <v>992.91214453225814</v>
      </c>
      <c r="F78" s="3">
        <v>1233.3338709677416</v>
      </c>
      <c r="G78" s="3">
        <v>2924.7525806451608</v>
      </c>
      <c r="H78" s="3">
        <v>11535.693548387097</v>
      </c>
      <c r="I78" s="3">
        <v>6124.1671343225826</v>
      </c>
      <c r="J78" s="3">
        <v>6.539736032258066</v>
      </c>
      <c r="K78" s="3">
        <v>1125.9483870967745</v>
      </c>
      <c r="L78" s="3"/>
      <c r="M78" s="3">
        <v>2352.7745161290322</v>
      </c>
      <c r="N78" s="3">
        <v>565.95812903225806</v>
      </c>
      <c r="O78" s="3">
        <v>487.06451612903226</v>
      </c>
      <c r="P78" s="3">
        <v>4918.3067741935483</v>
      </c>
      <c r="Q78" s="3"/>
      <c r="R78" s="3">
        <v>580.26803225806475</v>
      </c>
      <c r="S78" s="3">
        <v>3331.6587096774201</v>
      </c>
      <c r="T78" s="3"/>
      <c r="U78" s="3">
        <v>10947.89806451613</v>
      </c>
      <c r="V78" s="3">
        <v>210.96193548387095</v>
      </c>
      <c r="W78" s="3">
        <v>858.30645161290306</v>
      </c>
      <c r="X78" s="3"/>
      <c r="Y78" s="3"/>
      <c r="Z78" s="3">
        <v>372.14516129032262</v>
      </c>
      <c r="AA78" s="3">
        <v>2190.764516129032</v>
      </c>
      <c r="AB78" s="3">
        <v>4956.8393548387094</v>
      </c>
      <c r="AC78" s="3">
        <v>3561.4387096774194</v>
      </c>
      <c r="AD78" s="3">
        <v>20457.233225806445</v>
      </c>
      <c r="AE78" s="3">
        <v>645.78741935483879</v>
      </c>
      <c r="AF78" s="3">
        <v>3699.2419354838707</v>
      </c>
      <c r="AG78" s="3"/>
      <c r="AH78" s="3">
        <v>1055.7719354838712</v>
      </c>
      <c r="AI78" s="3"/>
      <c r="AJ78" s="3">
        <v>1688.3019354838709</v>
      </c>
      <c r="AK78" s="3"/>
      <c r="AL78" s="3">
        <v>1360.4461290322579</v>
      </c>
      <c r="AM78" s="3"/>
      <c r="AN78" s="3"/>
      <c r="AO78" s="3">
        <v>3775.4287096774183</v>
      </c>
      <c r="AP78" s="3">
        <v>2869.6258064516132</v>
      </c>
      <c r="AQ78" s="3">
        <v>678.77677419354825</v>
      </c>
      <c r="AR78" s="3">
        <v>1988.5699999999993</v>
      </c>
      <c r="AS78" s="3">
        <v>997.84612903225809</v>
      </c>
      <c r="AT78" s="3">
        <v>236.81475412258067</v>
      </c>
      <c r="AU78" s="3"/>
      <c r="AV78" s="3">
        <v>2362.9880645161297</v>
      </c>
      <c r="AW78" s="3"/>
      <c r="AX78" s="3"/>
      <c r="AY78" s="3"/>
      <c r="AZ78" s="3"/>
      <c r="BA78" s="3">
        <v>5255.7592857142854</v>
      </c>
      <c r="BB78" s="3">
        <v>1623.4799999999998</v>
      </c>
      <c r="BC78" s="3">
        <v>38.20225806451613</v>
      </c>
      <c r="BD78" s="3">
        <v>4316.7774193548403</v>
      </c>
      <c r="BE78" s="3" t="s">
        <v>62</v>
      </c>
      <c r="BF78" s="3"/>
      <c r="BG78" s="3">
        <v>1294.0332258064518</v>
      </c>
      <c r="BH78" s="3"/>
      <c r="BI78" s="3"/>
      <c r="BJ78" s="3">
        <v>147.88903225806456</v>
      </c>
      <c r="BK78" s="3">
        <v>6.2758709677419366</v>
      </c>
      <c r="BL78" s="3">
        <v>5.3259354838709694</v>
      </c>
      <c r="BM78" s="3"/>
    </row>
    <row r="79" spans="1:65" x14ac:dyDescent="0.25">
      <c r="A79" s="2">
        <v>35156</v>
      </c>
      <c r="B79" s="4">
        <v>171.45749321056979</v>
      </c>
      <c r="C79" s="3">
        <v>534.05966666666654</v>
      </c>
      <c r="D79" s="3">
        <v>5024.0266666666666</v>
      </c>
      <c r="E79" s="3">
        <v>983.48358237666696</v>
      </c>
      <c r="F79" s="3">
        <v>1216.155</v>
      </c>
      <c r="G79" s="3">
        <v>3167.762666666667</v>
      </c>
      <c r="H79" s="3">
        <v>11896.746666666664</v>
      </c>
      <c r="I79" s="3">
        <v>6290.5447775333332</v>
      </c>
      <c r="J79" s="3">
        <v>6.7679071666666655</v>
      </c>
      <c r="K79" s="3">
        <v>1161.3663333333332</v>
      </c>
      <c r="L79" s="3"/>
      <c r="M79" s="3">
        <v>2530.0966666666668</v>
      </c>
      <c r="N79" s="3">
        <v>613.32869999999991</v>
      </c>
      <c r="O79" s="3">
        <v>513.80333333333351</v>
      </c>
      <c r="P79" s="3">
        <v>5798.3900000000012</v>
      </c>
      <c r="Q79" s="3"/>
      <c r="R79" s="3">
        <v>613.7827666666667</v>
      </c>
      <c r="S79" s="3">
        <v>3604.395</v>
      </c>
      <c r="T79" s="3"/>
      <c r="U79" s="3">
        <v>10943.246666666664</v>
      </c>
      <c r="V79" s="3">
        <v>205.899</v>
      </c>
      <c r="W79" s="3">
        <v>917.24266666666654</v>
      </c>
      <c r="X79" s="3"/>
      <c r="Y79" s="3"/>
      <c r="Z79" s="3">
        <v>371.30400000000009</v>
      </c>
      <c r="AA79" s="3">
        <v>2197.3166666666662</v>
      </c>
      <c r="AB79" s="3">
        <v>5064.0603333333356</v>
      </c>
      <c r="AC79" s="3">
        <v>3626.4933333333333</v>
      </c>
      <c r="AD79" s="3">
        <v>21852.954000000005</v>
      </c>
      <c r="AE79" s="3">
        <v>647.62299999999982</v>
      </c>
      <c r="AF79" s="3">
        <v>3792.736666666668</v>
      </c>
      <c r="AG79" s="3"/>
      <c r="AH79" s="3">
        <v>1091.7713333333336</v>
      </c>
      <c r="AI79" s="3"/>
      <c r="AJ79" s="3">
        <v>1710.4529999999993</v>
      </c>
      <c r="AK79" s="3"/>
      <c r="AL79" s="3">
        <v>1415.03</v>
      </c>
      <c r="AM79" s="3"/>
      <c r="AN79" s="3"/>
      <c r="AO79" s="3">
        <v>3977.9673333333321</v>
      </c>
      <c r="AP79" s="3">
        <v>2971.4526666666666</v>
      </c>
      <c r="AQ79" s="3">
        <v>682.471</v>
      </c>
      <c r="AR79" s="3">
        <v>2093.7726666666663</v>
      </c>
      <c r="AS79" s="3">
        <v>950.12966666666659</v>
      </c>
      <c r="AT79" s="3">
        <v>247.30662101999999</v>
      </c>
      <c r="AU79" s="3"/>
      <c r="AV79" s="3">
        <v>2466.8720000000008</v>
      </c>
      <c r="AW79" s="3"/>
      <c r="AX79" s="3"/>
      <c r="AY79" s="3"/>
      <c r="AZ79" s="3"/>
      <c r="BA79" s="3">
        <v>5293.0909999999994</v>
      </c>
      <c r="BB79" s="3">
        <v>1556.807333333333</v>
      </c>
      <c r="BC79" s="3">
        <v>39.067333333333316</v>
      </c>
      <c r="BD79" s="3">
        <v>4393.436999999999</v>
      </c>
      <c r="BE79" s="3" t="s">
        <v>62</v>
      </c>
      <c r="BF79" s="3"/>
      <c r="BG79" s="3">
        <v>1320.1030000000003</v>
      </c>
      <c r="BH79" s="3"/>
      <c r="BI79" s="3"/>
      <c r="BJ79" s="3">
        <v>151.74299999999997</v>
      </c>
      <c r="BK79" s="3">
        <v>6.5131666666666668</v>
      </c>
      <c r="BL79" s="3">
        <v>5.518233333333332</v>
      </c>
      <c r="BM79" s="3"/>
    </row>
    <row r="80" spans="1:65" x14ac:dyDescent="0.25">
      <c r="A80" s="2">
        <v>35186</v>
      </c>
      <c r="B80" s="4">
        <v>171.39665510089867</v>
      </c>
      <c r="C80" s="3">
        <v>587.59709677419335</v>
      </c>
      <c r="D80" s="3">
        <v>5451.5225806451608</v>
      </c>
      <c r="E80" s="3">
        <v>1018.1845294032261</v>
      </c>
      <c r="F80" s="3">
        <v>1244.4651612903224</v>
      </c>
      <c r="G80" s="3">
        <v>3242.7990322580649</v>
      </c>
      <c r="H80" s="3">
        <v>12540.574193548391</v>
      </c>
      <c r="I80" s="3">
        <v>6289.3743257741944</v>
      </c>
      <c r="J80" s="3">
        <v>6.4553942580645192</v>
      </c>
      <c r="K80" s="3">
        <v>1157.142258064516</v>
      </c>
      <c r="L80" s="3"/>
      <c r="M80" s="3">
        <v>2872.2958064516138</v>
      </c>
      <c r="N80" s="3">
        <v>663.36200000000008</v>
      </c>
      <c r="O80" s="3">
        <v>550.19354838709683</v>
      </c>
      <c r="P80" s="3">
        <v>5995.1783870967747</v>
      </c>
      <c r="Q80" s="3"/>
      <c r="R80" s="3">
        <v>617.70835483870951</v>
      </c>
      <c r="S80" s="3">
        <v>3738.2564516129032</v>
      </c>
      <c r="T80" s="3"/>
      <c r="U80" s="3">
        <v>10877.195483870966</v>
      </c>
      <c r="V80" s="3">
        <v>215.28451612903226</v>
      </c>
      <c r="W80" s="3">
        <v>943.21548387096766</v>
      </c>
      <c r="X80" s="3"/>
      <c r="Y80" s="3"/>
      <c r="Z80" s="3">
        <v>384.98967741935485</v>
      </c>
      <c r="AA80" s="3">
        <v>2203.1548387096777</v>
      </c>
      <c r="AB80" s="3">
        <v>5194.5051612903217</v>
      </c>
      <c r="AC80" s="3">
        <v>3576.7580645161293</v>
      </c>
      <c r="AD80" s="3">
        <v>21745.332903225804</v>
      </c>
      <c r="AE80" s="3">
        <v>661.54387096774178</v>
      </c>
      <c r="AF80" s="3">
        <v>3758.8935483870973</v>
      </c>
      <c r="AG80" s="3"/>
      <c r="AH80" s="3">
        <v>1118.4258064516125</v>
      </c>
      <c r="AI80" s="3"/>
      <c r="AJ80" s="3">
        <v>1732.7235483870966</v>
      </c>
      <c r="AK80" s="3"/>
      <c r="AL80" s="3">
        <v>1398.8216129032255</v>
      </c>
      <c r="AM80" s="3"/>
      <c r="AN80" s="3"/>
      <c r="AO80" s="3">
        <v>4094.3619354838702</v>
      </c>
      <c r="AP80" s="3">
        <v>3120.1680645161287</v>
      </c>
      <c r="AQ80" s="3">
        <v>721.85935483870992</v>
      </c>
      <c r="AR80" s="3">
        <v>2116.3780645161291</v>
      </c>
      <c r="AS80" s="3">
        <v>918.05967741935513</v>
      </c>
      <c r="AT80" s="3">
        <v>253.73752774838718</v>
      </c>
      <c r="AU80" s="3"/>
      <c r="AV80" s="3">
        <v>2526.2890322580647</v>
      </c>
      <c r="AW80" s="3"/>
      <c r="AX80" s="3"/>
      <c r="AY80" s="3"/>
      <c r="AZ80" s="3"/>
      <c r="BA80" s="3">
        <v>5543.477741935485</v>
      </c>
      <c r="BB80" s="3">
        <v>1713.9170967741941</v>
      </c>
      <c r="BC80" s="3">
        <v>39.493548387096766</v>
      </c>
      <c r="BD80" s="3">
        <v>4436.337096774193</v>
      </c>
      <c r="BE80" s="3" t="s">
        <v>62</v>
      </c>
      <c r="BF80" s="3"/>
      <c r="BG80" s="3">
        <v>1307.7248387096774</v>
      </c>
      <c r="BH80" s="3"/>
      <c r="BI80" s="3"/>
      <c r="BJ80" s="3">
        <v>152.63387096774196</v>
      </c>
      <c r="BK80" s="3">
        <v>6.7349677419354874</v>
      </c>
      <c r="BL80" s="3">
        <v>5.6022258064516155</v>
      </c>
      <c r="BM80" s="3"/>
    </row>
    <row r="81" spans="1:65" x14ac:dyDescent="0.25">
      <c r="A81" s="2">
        <v>35217</v>
      </c>
      <c r="B81" s="4">
        <v>168.91995528138375</v>
      </c>
      <c r="C81" s="3">
        <v>596.98599999999999</v>
      </c>
      <c r="D81" s="3">
        <v>5783.0700000000006</v>
      </c>
      <c r="E81" s="3">
        <v>1014.9473747500001</v>
      </c>
      <c r="F81" s="3">
        <v>1310.835</v>
      </c>
      <c r="G81" s="3">
        <v>3200.6573333333336</v>
      </c>
      <c r="H81" s="3">
        <v>12964.606666666668</v>
      </c>
      <c r="I81" s="3">
        <v>6321.1521470333337</v>
      </c>
      <c r="J81" s="3">
        <v>6.6853650666666686</v>
      </c>
      <c r="K81" s="3">
        <v>1133.9813333333336</v>
      </c>
      <c r="L81" s="3"/>
      <c r="M81" s="3">
        <v>3090.4476666666669</v>
      </c>
      <c r="N81" s="3">
        <v>755.11676666666665</v>
      </c>
      <c r="O81" s="3">
        <v>548.58999999999992</v>
      </c>
      <c r="P81" s="3">
        <v>6273.0350000000008</v>
      </c>
      <c r="Q81" s="3"/>
      <c r="R81" s="3">
        <v>596.9932666666665</v>
      </c>
      <c r="S81" s="3">
        <v>3896.3509999999997</v>
      </c>
      <c r="T81" s="3"/>
      <c r="U81" s="3">
        <v>11013.358666666669</v>
      </c>
      <c r="V81" s="3">
        <v>214.48100000000002</v>
      </c>
      <c r="W81" s="3">
        <v>869.4136666666667</v>
      </c>
      <c r="X81" s="3"/>
      <c r="Y81" s="3"/>
      <c r="Z81" s="3">
        <v>387.11441666666667</v>
      </c>
      <c r="AA81" s="3">
        <v>2166.0233333333335</v>
      </c>
      <c r="AB81" s="3">
        <v>5096.8149999999996</v>
      </c>
      <c r="AC81" s="3">
        <v>3626.1033333333335</v>
      </c>
      <c r="AD81" s="3">
        <v>22194.26333333334</v>
      </c>
      <c r="AE81" s="3">
        <v>668.71600000000012</v>
      </c>
      <c r="AF81" s="3">
        <v>3732.1133333333332</v>
      </c>
      <c r="AG81" s="3"/>
      <c r="AH81" s="3">
        <v>1113.3406666666667</v>
      </c>
      <c r="AI81" s="3"/>
      <c r="AJ81" s="3">
        <v>1747.0553333333339</v>
      </c>
      <c r="AK81" s="3"/>
      <c r="AL81" s="3">
        <v>1413.7113333333336</v>
      </c>
      <c r="AM81" s="3"/>
      <c r="AN81" s="3"/>
      <c r="AO81" s="3">
        <v>4206.1200000000008</v>
      </c>
      <c r="AP81" s="3">
        <v>3228.6179999999999</v>
      </c>
      <c r="AQ81" s="3">
        <v>722.38066666666634</v>
      </c>
      <c r="AR81" s="3">
        <v>2110.9506666666662</v>
      </c>
      <c r="AS81" s="3">
        <v>914.66466666666679</v>
      </c>
      <c r="AT81" s="3">
        <v>255.20345184000004</v>
      </c>
      <c r="AU81" s="3"/>
      <c r="AV81" s="3">
        <v>2566.8746666666657</v>
      </c>
      <c r="AW81" s="3"/>
      <c r="AX81" s="3"/>
      <c r="AY81" s="3"/>
      <c r="AZ81" s="3"/>
      <c r="BA81" s="3">
        <v>5753.096333333333</v>
      </c>
      <c r="BB81" s="3">
        <v>1710.5356666666669</v>
      </c>
      <c r="BC81" s="3">
        <v>42.159666666666652</v>
      </c>
      <c r="BD81" s="3">
        <v>4579.0456666666678</v>
      </c>
      <c r="BE81" s="3" t="s">
        <v>62</v>
      </c>
      <c r="BF81" s="3"/>
      <c r="BG81" s="3">
        <v>1259.7186666666669</v>
      </c>
      <c r="BH81" s="3"/>
      <c r="BI81" s="3"/>
      <c r="BJ81" s="3">
        <v>152.8716666666667</v>
      </c>
      <c r="BK81" s="3">
        <v>6.8953666666666695</v>
      </c>
      <c r="BL81" s="3">
        <v>5.7727000000000013</v>
      </c>
      <c r="BM81" s="3"/>
    </row>
    <row r="82" spans="1:65" x14ac:dyDescent="0.25">
      <c r="A82" s="2">
        <v>35247</v>
      </c>
      <c r="B82" s="4">
        <v>167.19686301392409</v>
      </c>
      <c r="C82" s="3">
        <v>558.32064516129037</v>
      </c>
      <c r="D82" s="3">
        <v>6287.1354838709658</v>
      </c>
      <c r="E82" s="3">
        <v>1045.0650250000003</v>
      </c>
      <c r="F82" s="3">
        <v>1415.8645161290326</v>
      </c>
      <c r="G82" s="3">
        <v>3041.1838709677418</v>
      </c>
      <c r="H82" s="3">
        <v>13235.629032258064</v>
      </c>
      <c r="I82" s="3">
        <v>6253.0881762580648</v>
      </c>
      <c r="J82" s="3">
        <v>6.8266083548387089</v>
      </c>
      <c r="K82" s="3">
        <v>1117.8174193548391</v>
      </c>
      <c r="L82" s="3"/>
      <c r="M82" s="3">
        <v>3137.6283870967736</v>
      </c>
      <c r="N82" s="3">
        <v>820.87890322580631</v>
      </c>
      <c r="O82" s="3">
        <v>544.08387096774197</v>
      </c>
      <c r="P82" s="3">
        <v>6215.5854838709683</v>
      </c>
      <c r="Q82" s="3"/>
      <c r="R82" s="3">
        <v>573.61880645161284</v>
      </c>
      <c r="S82" s="3">
        <v>3664.5970967741932</v>
      </c>
      <c r="T82" s="3"/>
      <c r="U82" s="3">
        <v>10848.868709677417</v>
      </c>
      <c r="V82" s="3">
        <v>192.35741935483875</v>
      </c>
      <c r="W82" s="3">
        <v>831.64419354838685</v>
      </c>
      <c r="X82" s="3"/>
      <c r="Y82" s="3"/>
      <c r="Z82" s="3">
        <v>370.82749999999993</v>
      </c>
      <c r="AA82" s="3">
        <v>2100.9774193548392</v>
      </c>
      <c r="AB82" s="3">
        <v>4996.2716129032251</v>
      </c>
      <c r="AC82" s="3">
        <v>3668.7967741935486</v>
      </c>
      <c r="AD82" s="3">
        <v>21575.026129032256</v>
      </c>
      <c r="AE82" s="3">
        <v>645.11193548387109</v>
      </c>
      <c r="AF82" s="3">
        <v>3708.9161290322586</v>
      </c>
      <c r="AG82" s="3"/>
      <c r="AH82" s="3">
        <v>1048.6693548387098</v>
      </c>
      <c r="AI82" s="3"/>
      <c r="AJ82" s="3">
        <v>1703.2445161290318</v>
      </c>
      <c r="AK82" s="3"/>
      <c r="AL82" s="3">
        <v>1417.766451612903</v>
      </c>
      <c r="AM82" s="3"/>
      <c r="AN82" s="3"/>
      <c r="AO82" s="3">
        <v>4085.9845161290323</v>
      </c>
      <c r="AP82" s="3">
        <v>3208.4348387096779</v>
      </c>
      <c r="AQ82" s="3">
        <v>718.38612903225805</v>
      </c>
      <c r="AR82" s="3">
        <v>2029.5409677419357</v>
      </c>
      <c r="AS82" s="3">
        <v>898.35225806451604</v>
      </c>
      <c r="AT82" s="3">
        <v>245.05642358709679</v>
      </c>
      <c r="AU82" s="3"/>
      <c r="AV82" s="3">
        <v>2465.8680645161289</v>
      </c>
      <c r="AW82" s="3"/>
      <c r="AX82" s="3"/>
      <c r="AY82" s="3"/>
      <c r="AZ82" s="3"/>
      <c r="BA82" s="3">
        <v>5839.9938709677426</v>
      </c>
      <c r="BB82" s="3">
        <v>1597.2499999999998</v>
      </c>
      <c r="BC82" s="3">
        <v>43.480645161290333</v>
      </c>
      <c r="BD82" s="3">
        <v>4628.3054838709668</v>
      </c>
      <c r="BE82" s="3" t="s">
        <v>62</v>
      </c>
      <c r="BF82" s="3"/>
      <c r="BG82" s="3">
        <v>1187.3270967741935</v>
      </c>
      <c r="BH82" s="3"/>
      <c r="BI82" s="3"/>
      <c r="BJ82" s="3">
        <v>149.89741935483872</v>
      </c>
      <c r="BK82" s="3">
        <v>6.8691290322580629</v>
      </c>
      <c r="BL82" s="3">
        <v>5.8264516129032264</v>
      </c>
      <c r="BM82" s="3"/>
    </row>
    <row r="83" spans="1:65" x14ac:dyDescent="0.25">
      <c r="A83" s="2">
        <v>35278</v>
      </c>
      <c r="B83" s="4">
        <v>163.90768005234963</v>
      </c>
      <c r="C83" s="3">
        <v>522.66290322580642</v>
      </c>
      <c r="D83" s="3">
        <v>6259.3193548387108</v>
      </c>
      <c r="E83" s="3">
        <v>1001.7694583387093</v>
      </c>
      <c r="F83" s="3">
        <v>1409.0532258064513</v>
      </c>
      <c r="G83" s="3">
        <v>3290.9935483870959</v>
      </c>
      <c r="H83" s="3">
        <v>13011.680645161294</v>
      </c>
      <c r="I83" s="3">
        <v>6112.9873381290317</v>
      </c>
      <c r="J83" s="3">
        <v>6.4502280000000001</v>
      </c>
      <c r="K83" s="3">
        <v>1106.6554838709681</v>
      </c>
      <c r="L83" s="3"/>
      <c r="M83" s="3">
        <v>3190.387741935484</v>
      </c>
      <c r="N83" s="3">
        <v>837.80899999999986</v>
      </c>
      <c r="O83" s="3">
        <v>566.73225806451615</v>
      </c>
      <c r="P83" s="3">
        <v>6227.456451612903</v>
      </c>
      <c r="Q83" s="3"/>
      <c r="R83" s="3">
        <v>547.14203225806432</v>
      </c>
      <c r="S83" s="3">
        <v>3451.8861290322579</v>
      </c>
      <c r="T83" s="3"/>
      <c r="U83" s="3">
        <v>11199.707741935488</v>
      </c>
      <c r="V83" s="3">
        <v>187.59870967741941</v>
      </c>
      <c r="W83" s="3">
        <v>807.10322580645163</v>
      </c>
      <c r="X83" s="3"/>
      <c r="Y83" s="3"/>
      <c r="Z83" s="3">
        <v>381.86935483870968</v>
      </c>
      <c r="AA83" s="3">
        <v>2172.4774193548383</v>
      </c>
      <c r="AB83" s="3">
        <v>5094.99</v>
      </c>
      <c r="AC83" s="3">
        <v>3658.3322580645158</v>
      </c>
      <c r="AD83" s="3">
        <v>20852.330000000002</v>
      </c>
      <c r="AE83" s="3">
        <v>662.73096774193584</v>
      </c>
      <c r="AF83" s="3">
        <v>3844.3645161290328</v>
      </c>
      <c r="AG83" s="3"/>
      <c r="AH83" s="3">
        <v>1034.9693548387097</v>
      </c>
      <c r="AI83" s="3"/>
      <c r="AJ83" s="3">
        <v>1745.5335483870965</v>
      </c>
      <c r="AK83" s="3"/>
      <c r="AL83" s="3">
        <v>1442.2854838709677</v>
      </c>
      <c r="AM83" s="3"/>
      <c r="AN83" s="3"/>
      <c r="AO83" s="3">
        <v>4055.5838709677419</v>
      </c>
      <c r="AP83" s="3">
        <v>3144.9561290322586</v>
      </c>
      <c r="AQ83" s="3">
        <v>749.54129032258061</v>
      </c>
      <c r="AR83" s="3">
        <v>1998.6516129032257</v>
      </c>
      <c r="AS83" s="3">
        <v>902.79645161290307</v>
      </c>
      <c r="AT83" s="3">
        <v>251.62847541290321</v>
      </c>
      <c r="AU83" s="3"/>
      <c r="AV83" s="3">
        <v>2523.0170967741933</v>
      </c>
      <c r="AW83" s="3"/>
      <c r="AX83" s="3"/>
      <c r="AY83" s="3"/>
      <c r="AZ83" s="3"/>
      <c r="BA83" s="3">
        <v>6019.7880645161304</v>
      </c>
      <c r="BB83" s="3">
        <v>1463.8258064516126</v>
      </c>
      <c r="BC83" s="3">
        <v>43.887419354838684</v>
      </c>
      <c r="BD83" s="3">
        <v>4631.0480645161288</v>
      </c>
      <c r="BE83" s="3" t="s">
        <v>62</v>
      </c>
      <c r="BF83" s="3"/>
      <c r="BG83" s="3">
        <v>1103.4477419354837</v>
      </c>
      <c r="BH83" s="3"/>
      <c r="BI83" s="3"/>
      <c r="BJ83" s="3">
        <v>151.30677419354842</v>
      </c>
      <c r="BK83" s="3">
        <v>6.6284193548387096</v>
      </c>
      <c r="BL83" s="3">
        <v>5.6292903225806468</v>
      </c>
      <c r="BM83" s="3"/>
    </row>
    <row r="84" spans="1:65" x14ac:dyDescent="0.25">
      <c r="A84" s="2">
        <v>35309</v>
      </c>
      <c r="B84" s="4">
        <v>170.76864880751927</v>
      </c>
      <c r="C84" s="3">
        <v>538.73571428571438</v>
      </c>
      <c r="D84" s="3">
        <v>6429.7678571428569</v>
      </c>
      <c r="E84" s="3">
        <v>998.52367804642847</v>
      </c>
      <c r="F84" s="3">
        <v>1506.9764285714284</v>
      </c>
      <c r="G84" s="3">
        <v>3306.6407142857138</v>
      </c>
      <c r="H84" s="3">
        <v>14235.464285714281</v>
      </c>
      <c r="I84" s="3">
        <v>6356.2339593928582</v>
      </c>
      <c r="J84" s="3">
        <v>6.6606629642857156</v>
      </c>
      <c r="K84" s="3">
        <v>1118.8575000000001</v>
      </c>
      <c r="L84" s="3"/>
      <c r="M84" s="3">
        <v>3527.3253571428572</v>
      </c>
      <c r="N84" s="3">
        <v>806.45164285714304</v>
      </c>
      <c r="O84" s="3">
        <v>570.31428571428557</v>
      </c>
      <c r="P84" s="3">
        <v>6430.2267857142879</v>
      </c>
      <c r="Q84" s="3"/>
      <c r="R84" s="3">
        <v>555.74950000000001</v>
      </c>
      <c r="S84" s="3">
        <v>3395.0203571428569</v>
      </c>
      <c r="T84" s="3"/>
      <c r="U84" s="3">
        <v>11386.895000000002</v>
      </c>
      <c r="V84" s="3">
        <v>199.61964285714288</v>
      </c>
      <c r="W84" s="3">
        <v>784.40071428571412</v>
      </c>
      <c r="X84" s="3"/>
      <c r="Y84" s="3"/>
      <c r="Z84" s="3">
        <v>396.7294642857143</v>
      </c>
      <c r="AA84" s="3">
        <v>2181.2642857142851</v>
      </c>
      <c r="AB84" s="3">
        <v>5225.9749999999995</v>
      </c>
      <c r="AC84" s="3">
        <v>3678.7749999999992</v>
      </c>
      <c r="AD84" s="3">
        <v>20800.721785714286</v>
      </c>
      <c r="AE84" s="3">
        <v>673.11892857142846</v>
      </c>
      <c r="AF84" s="3">
        <v>3927.4607142857135</v>
      </c>
      <c r="AG84" s="3"/>
      <c r="AH84" s="3">
        <v>1031.4925000000001</v>
      </c>
      <c r="AI84" s="3"/>
      <c r="AJ84" s="3">
        <v>1750.3878571428572</v>
      </c>
      <c r="AK84" s="3"/>
      <c r="AL84" s="3">
        <v>1432.3321428571423</v>
      </c>
      <c r="AM84" s="3"/>
      <c r="AN84" s="3"/>
      <c r="AO84" s="3">
        <v>4067.4510714285716</v>
      </c>
      <c r="AP84" s="3">
        <v>3211.6753571428567</v>
      </c>
      <c r="AQ84" s="3">
        <v>760.19964285714286</v>
      </c>
      <c r="AR84" s="3">
        <v>2053.7610714285715</v>
      </c>
      <c r="AS84" s="3">
        <v>951.21571428571428</v>
      </c>
      <c r="AT84" s="3">
        <v>255.29354877857139</v>
      </c>
      <c r="AU84" s="3"/>
      <c r="AV84" s="3">
        <v>2577.3478571428568</v>
      </c>
      <c r="AW84" s="3"/>
      <c r="AX84" s="3"/>
      <c r="AY84" s="3"/>
      <c r="AZ84" s="3"/>
      <c r="BA84" s="3">
        <v>6295.1392857142864</v>
      </c>
      <c r="BB84" s="3">
        <v>1381.6742857142856</v>
      </c>
      <c r="BC84" s="3">
        <v>44.032857142857154</v>
      </c>
      <c r="BD84" s="3">
        <v>4760.9903571428567</v>
      </c>
      <c r="BE84" s="3" t="s">
        <v>62</v>
      </c>
      <c r="BF84" s="3"/>
      <c r="BG84" s="3">
        <v>1039.0257142857142</v>
      </c>
      <c r="BH84" s="3"/>
      <c r="BI84" s="3"/>
      <c r="BJ84" s="3">
        <v>154.27964285714285</v>
      </c>
      <c r="BK84" s="3">
        <v>6.8262499999999999</v>
      </c>
      <c r="BL84" s="3">
        <v>5.8061428571428566</v>
      </c>
      <c r="BM84" s="3"/>
    </row>
    <row r="85" spans="1:65" x14ac:dyDescent="0.25">
      <c r="A85" s="2">
        <v>35339</v>
      </c>
      <c r="B85" s="4">
        <v>171.6596327362513</v>
      </c>
      <c r="C85" s="3">
        <v>571.522258064516</v>
      </c>
      <c r="D85" s="3">
        <v>6628.4419354838701</v>
      </c>
      <c r="E85" s="3">
        <v>1029.2525417419358</v>
      </c>
      <c r="F85" s="3">
        <v>1554.4496774193547</v>
      </c>
      <c r="G85" s="3">
        <v>3296.5564516129034</v>
      </c>
      <c r="H85" s="3">
        <v>14395.441935483876</v>
      </c>
      <c r="I85" s="3">
        <v>6469.6003525483875</v>
      </c>
      <c r="J85" s="3">
        <v>7.9366685483870967</v>
      </c>
      <c r="K85" s="3">
        <v>1157.7351612903224</v>
      </c>
      <c r="L85" s="3"/>
      <c r="M85" s="3">
        <v>3620.1261290322591</v>
      </c>
      <c r="N85" s="3">
        <v>935.95835483870951</v>
      </c>
      <c r="O85" s="3">
        <v>537.25483870967719</v>
      </c>
      <c r="P85" s="3">
        <v>6522.0580645161299</v>
      </c>
      <c r="Q85" s="3"/>
      <c r="R85" s="3">
        <v>574.19177419354833</v>
      </c>
      <c r="S85" s="3">
        <v>3161.2212903225814</v>
      </c>
      <c r="T85" s="3"/>
      <c r="U85" s="3">
        <v>12277.425483870964</v>
      </c>
      <c r="V85" s="3">
        <v>195.78161290322583</v>
      </c>
      <c r="W85" s="3">
        <v>806.76290322580655</v>
      </c>
      <c r="X85" s="3"/>
      <c r="Y85" s="3"/>
      <c r="Z85" s="3">
        <v>419.48451612903233</v>
      </c>
      <c r="AA85" s="3">
        <v>2270.3354838709674</v>
      </c>
      <c r="AB85" s="3">
        <v>5483.6909677419362</v>
      </c>
      <c r="AC85" s="3">
        <v>3781.8419354838707</v>
      </c>
      <c r="AD85" s="3">
        <v>21110.45322580645</v>
      </c>
      <c r="AE85" s="3">
        <v>701.97419354838689</v>
      </c>
      <c r="AF85" s="3">
        <v>4023.8548387096771</v>
      </c>
      <c r="AG85" s="3"/>
      <c r="AH85" s="3">
        <v>1077.2616129032256</v>
      </c>
      <c r="AI85" s="3"/>
      <c r="AJ85" s="3">
        <v>1795.7229032258062</v>
      </c>
      <c r="AK85" s="3"/>
      <c r="AL85" s="3">
        <v>1395.8090322580642</v>
      </c>
      <c r="AM85" s="3"/>
      <c r="AN85" s="3"/>
      <c r="AO85" s="3">
        <v>4316.4974193548378</v>
      </c>
      <c r="AP85" s="3">
        <v>3032.0348387096778</v>
      </c>
      <c r="AQ85" s="3">
        <v>782.75193548387097</v>
      </c>
      <c r="AR85" s="3">
        <v>2153.9496774193553</v>
      </c>
      <c r="AS85" s="3">
        <v>941.43709677419383</v>
      </c>
      <c r="AT85" s="3">
        <v>266.44424603225792</v>
      </c>
      <c r="AU85" s="3"/>
      <c r="AV85" s="3">
        <v>2666.9093548387095</v>
      </c>
      <c r="AW85" s="3"/>
      <c r="AX85" s="3"/>
      <c r="AY85" s="3"/>
      <c r="AZ85" s="3"/>
      <c r="BA85" s="3">
        <v>6579.1764516129042</v>
      </c>
      <c r="BB85" s="3">
        <v>1394.0070967741933</v>
      </c>
      <c r="BC85" s="3">
        <v>43.809677419354841</v>
      </c>
      <c r="BD85" s="3">
        <v>4774.2567741935491</v>
      </c>
      <c r="BE85" s="3" t="s">
        <v>62</v>
      </c>
      <c r="BF85" s="3"/>
      <c r="BG85" s="3">
        <v>954.14225806451611</v>
      </c>
      <c r="BH85" s="3"/>
      <c r="BI85" s="3"/>
      <c r="BJ85" s="3">
        <v>159.98612903225808</v>
      </c>
      <c r="BK85" s="3">
        <v>6.5299032258064535</v>
      </c>
      <c r="BL85" s="3">
        <v>5.5150322580645144</v>
      </c>
      <c r="BM85" s="3"/>
    </row>
    <row r="86" spans="1:65" x14ac:dyDescent="0.25">
      <c r="A86" s="2">
        <v>35370</v>
      </c>
      <c r="B86" s="4">
        <v>165.23434334711359</v>
      </c>
      <c r="C86" s="3">
        <v>596.1099999999999</v>
      </c>
      <c r="D86" s="3">
        <v>6605.5033333333313</v>
      </c>
      <c r="E86" s="3">
        <v>980.83909328333334</v>
      </c>
      <c r="F86" s="3">
        <v>1466.8636666666666</v>
      </c>
      <c r="G86" s="3">
        <v>3317.7093333333323</v>
      </c>
      <c r="H86" s="3">
        <v>13669.576666666668</v>
      </c>
      <c r="I86" s="3">
        <v>6280.3035915666678</v>
      </c>
      <c r="J86" s="3">
        <v>8.4740724333333368</v>
      </c>
      <c r="K86" s="3">
        <v>1197.2069999999997</v>
      </c>
      <c r="L86" s="3"/>
      <c r="M86" s="3">
        <v>3603.5430000000006</v>
      </c>
      <c r="N86" s="3">
        <v>956.85953333333305</v>
      </c>
      <c r="O86" s="3">
        <v>501.01999999999992</v>
      </c>
      <c r="P86" s="3">
        <v>6673.5829999999996</v>
      </c>
      <c r="Q86" s="3"/>
      <c r="R86" s="3">
        <v>603.46873333333326</v>
      </c>
      <c r="S86" s="3">
        <v>3051.0750000000003</v>
      </c>
      <c r="T86" s="3"/>
      <c r="U86" s="3">
        <v>12955.999999999998</v>
      </c>
      <c r="V86" s="3">
        <v>203.77933333333331</v>
      </c>
      <c r="W86" s="3">
        <v>741.31433333333314</v>
      </c>
      <c r="X86" s="3"/>
      <c r="Y86" s="3"/>
      <c r="Z86" s="3">
        <v>433.27825000000007</v>
      </c>
      <c r="AA86" s="3">
        <v>2303.1166666666668</v>
      </c>
      <c r="AB86" s="3">
        <v>5834.6776666666674</v>
      </c>
      <c r="AC86" s="3">
        <v>3843.8933333333339</v>
      </c>
      <c r="AD86" s="3">
        <v>21014.301333333329</v>
      </c>
      <c r="AE86" s="3">
        <v>735.57599999999991</v>
      </c>
      <c r="AF86" s="3">
        <v>3969.6933333333336</v>
      </c>
      <c r="AG86" s="3"/>
      <c r="AH86" s="3">
        <v>1085.0066666666669</v>
      </c>
      <c r="AI86" s="3"/>
      <c r="AJ86" s="3">
        <v>1846.7733333333331</v>
      </c>
      <c r="AK86" s="3"/>
      <c r="AL86" s="3">
        <v>1370.6193333333329</v>
      </c>
      <c r="AM86" s="3"/>
      <c r="AN86" s="3"/>
      <c r="AO86" s="3">
        <v>4480.609333333332</v>
      </c>
      <c r="AP86" s="3">
        <v>3061.634</v>
      </c>
      <c r="AQ86" s="3">
        <v>802.94166666666638</v>
      </c>
      <c r="AR86" s="3">
        <v>2227.6440000000002</v>
      </c>
      <c r="AS86" s="3">
        <v>913.91933333333316</v>
      </c>
      <c r="AT86" s="3">
        <v>274.25797655999997</v>
      </c>
      <c r="AU86" s="3"/>
      <c r="AV86" s="3">
        <v>2659.3310000000001</v>
      </c>
      <c r="AW86" s="3"/>
      <c r="AX86" s="3"/>
      <c r="AY86" s="3"/>
      <c r="AZ86" s="3"/>
      <c r="BA86" s="3">
        <v>6685.7683333333289</v>
      </c>
      <c r="BB86" s="3">
        <v>1492.6133333333337</v>
      </c>
      <c r="BC86" s="3">
        <v>45.055333333333351</v>
      </c>
      <c r="BD86" s="3">
        <v>4896.5093333333343</v>
      </c>
      <c r="BE86" s="3" t="s">
        <v>62</v>
      </c>
      <c r="BF86" s="3"/>
      <c r="BG86" s="3">
        <v>955.20266666666646</v>
      </c>
      <c r="BH86" s="3"/>
      <c r="BI86" s="3"/>
      <c r="BJ86" s="3">
        <v>162.65433333333334</v>
      </c>
      <c r="BK86" s="3">
        <v>6.2015999999999991</v>
      </c>
      <c r="BL86" s="3">
        <v>5.402566666666667</v>
      </c>
      <c r="BM86" s="3"/>
    </row>
    <row r="87" spans="1:65" x14ac:dyDescent="0.25">
      <c r="A87" s="2">
        <v>35400</v>
      </c>
      <c r="B87" s="4">
        <v>165.6641351541451</v>
      </c>
      <c r="C87" s="3">
        <v>627.37225806451602</v>
      </c>
      <c r="D87" s="3">
        <v>6855.9290322580646</v>
      </c>
      <c r="E87" s="3">
        <v>912.61551226774202</v>
      </c>
      <c r="F87" s="3">
        <v>1403.9374193548383</v>
      </c>
      <c r="G87" s="3">
        <v>3302.2351612903226</v>
      </c>
      <c r="H87" s="3">
        <v>13829.596774193547</v>
      </c>
      <c r="I87" s="3">
        <v>6049.474529677419</v>
      </c>
      <c r="J87" s="3">
        <v>9.3614833548387058</v>
      </c>
      <c r="K87" s="3">
        <v>1205.5419354838709</v>
      </c>
      <c r="L87" s="3"/>
      <c r="M87" s="3">
        <v>3914.3770967741939</v>
      </c>
      <c r="N87" s="3">
        <v>1038.1591935483873</v>
      </c>
      <c r="O87" s="3">
        <v>522.57419354838703</v>
      </c>
      <c r="P87" s="3">
        <v>6879.8119354838691</v>
      </c>
      <c r="Q87" s="3"/>
      <c r="R87" s="3">
        <v>629.19370967741941</v>
      </c>
      <c r="S87" s="3">
        <v>2959.3399999999992</v>
      </c>
      <c r="T87" s="3"/>
      <c r="U87" s="3">
        <v>13191.745483870965</v>
      </c>
      <c r="V87" s="3">
        <v>215.40129032258062</v>
      </c>
      <c r="W87" s="3">
        <v>686.42612903225802</v>
      </c>
      <c r="X87" s="3"/>
      <c r="Y87" s="3"/>
      <c r="Z87" s="3">
        <v>456.61193548387115</v>
      </c>
      <c r="AA87" s="3">
        <v>2304.0967741935488</v>
      </c>
      <c r="AB87" s="3">
        <v>5846.3058064516126</v>
      </c>
      <c r="AC87" s="3">
        <v>3881.0806451612912</v>
      </c>
      <c r="AD87" s="3">
        <v>20076.537419354845</v>
      </c>
      <c r="AE87" s="3">
        <v>744.00516129032258</v>
      </c>
      <c r="AF87" s="3">
        <v>4039.6354838709681</v>
      </c>
      <c r="AG87" s="3"/>
      <c r="AH87" s="3">
        <v>1124.7461290322583</v>
      </c>
      <c r="AI87" s="3"/>
      <c r="AJ87" s="3">
        <v>1877.4058064516119</v>
      </c>
      <c r="AK87" s="3"/>
      <c r="AL87" s="3">
        <v>1440.0577419354831</v>
      </c>
      <c r="AM87" s="3"/>
      <c r="AN87" s="3"/>
      <c r="AO87" s="3">
        <v>4847.1458064516137</v>
      </c>
      <c r="AP87" s="3">
        <v>3140.0545161290315</v>
      </c>
      <c r="AQ87" s="3">
        <v>846.78483870967739</v>
      </c>
      <c r="AR87" s="3">
        <v>2267.5651612903221</v>
      </c>
      <c r="AS87" s="3">
        <v>920.53354838709663</v>
      </c>
      <c r="AT87" s="3">
        <v>284.16376950967742</v>
      </c>
      <c r="AU87" s="3"/>
      <c r="AV87" s="3">
        <v>2663.6248387096794</v>
      </c>
      <c r="AW87" s="3"/>
      <c r="AX87" s="3"/>
      <c r="AY87" s="3"/>
      <c r="AZ87" s="3"/>
      <c r="BA87" s="3">
        <v>6921.7341935483882</v>
      </c>
      <c r="BB87" s="3">
        <v>1407.6554838709681</v>
      </c>
      <c r="BC87" s="3">
        <v>45.90000000000002</v>
      </c>
      <c r="BD87" s="3">
        <v>5056.4461290322561</v>
      </c>
      <c r="BE87" s="3" t="s">
        <v>62</v>
      </c>
      <c r="BF87" s="3"/>
      <c r="BG87" s="3">
        <v>861.16838709677427</v>
      </c>
      <c r="BH87" s="3"/>
      <c r="BI87" s="3"/>
      <c r="BJ87" s="3">
        <v>167.46806451612903</v>
      </c>
      <c r="BK87" s="3">
        <v>6.2904516129032277</v>
      </c>
      <c r="BL87" s="3">
        <v>5.4401290322580653</v>
      </c>
      <c r="BM87" s="3"/>
    </row>
    <row r="88" spans="1:65" x14ac:dyDescent="0.25">
      <c r="A88" s="2">
        <v>35431</v>
      </c>
      <c r="B88" s="4">
        <v>189.52641178289448</v>
      </c>
      <c r="C88" s="3">
        <v>671.18870967741918</v>
      </c>
      <c r="D88" s="3">
        <v>7561.1064516129018</v>
      </c>
      <c r="E88" s="3">
        <v>976.24660022258035</v>
      </c>
      <c r="F88" s="3">
        <v>1508.3141935483868</v>
      </c>
      <c r="G88" s="3">
        <v>3609.0925806451601</v>
      </c>
      <c r="H88" s="3">
        <v>15635.483870967739</v>
      </c>
      <c r="I88" s="3">
        <v>6160.8869826451619</v>
      </c>
      <c r="J88" s="3">
        <v>12.529318741935482</v>
      </c>
      <c r="K88" s="3">
        <v>1229.6387096774195</v>
      </c>
      <c r="L88" s="3"/>
      <c r="M88" s="3">
        <v>4908.4483870967742</v>
      </c>
      <c r="N88" s="3">
        <v>926.19219354838731</v>
      </c>
      <c r="O88" s="3">
        <v>554.43548387096769</v>
      </c>
      <c r="P88" s="3">
        <v>7108.0858064516133</v>
      </c>
      <c r="Q88" s="3"/>
      <c r="R88" s="3">
        <v>666.08554838709688</v>
      </c>
      <c r="S88" s="3">
        <v>3404.3303225806449</v>
      </c>
      <c r="T88" s="3"/>
      <c r="U88" s="3">
        <v>13445.197096774191</v>
      </c>
      <c r="V88" s="3">
        <v>241.33806451612907</v>
      </c>
      <c r="W88" s="3">
        <v>668.56483870967747</v>
      </c>
      <c r="X88" s="3"/>
      <c r="Y88" s="3"/>
      <c r="Z88" s="3">
        <v>484.39161290322579</v>
      </c>
      <c r="AA88" s="3">
        <v>2366.8096774193546</v>
      </c>
      <c r="AB88" s="3">
        <v>6022.1448387096762</v>
      </c>
      <c r="AC88" s="3">
        <v>4030.8483870967739</v>
      </c>
      <c r="AD88" s="3">
        <v>18194.335161290324</v>
      </c>
      <c r="AE88" s="3">
        <v>764.70806451612918</v>
      </c>
      <c r="AF88" s="3">
        <v>4158.9225806451614</v>
      </c>
      <c r="AG88" s="3"/>
      <c r="AH88" s="3">
        <v>1159.678387096774</v>
      </c>
      <c r="AI88" s="3"/>
      <c r="AJ88" s="3">
        <v>1982.8019354838711</v>
      </c>
      <c r="AK88" s="3"/>
      <c r="AL88" s="3">
        <v>1431.4906451612903</v>
      </c>
      <c r="AM88" s="3"/>
      <c r="AN88" s="3"/>
      <c r="AO88" s="3">
        <v>5300.6312903225798</v>
      </c>
      <c r="AP88" s="3">
        <v>3271.3016129032262</v>
      </c>
      <c r="AQ88" s="3">
        <v>912.66193548387116</v>
      </c>
      <c r="AR88" s="3">
        <v>2385.1699999999987</v>
      </c>
      <c r="AS88" s="3">
        <v>1054.0106451612903</v>
      </c>
      <c r="AT88" s="3">
        <v>300.77592340645168</v>
      </c>
      <c r="AU88" s="3"/>
      <c r="AV88" s="3">
        <v>2814.3870967741932</v>
      </c>
      <c r="AW88" s="3"/>
      <c r="AX88" s="3"/>
      <c r="AY88" s="3"/>
      <c r="AZ88" s="3"/>
      <c r="BA88" s="3">
        <v>7092.5764516129047</v>
      </c>
      <c r="BB88" s="3">
        <v>1421.2790322580649</v>
      </c>
      <c r="BC88" s="3">
        <v>46.430967741935483</v>
      </c>
      <c r="BD88" s="3">
        <v>5585.3958064516128</v>
      </c>
      <c r="BE88" s="3" t="s">
        <v>62</v>
      </c>
      <c r="BF88" s="3"/>
      <c r="BG88" s="3">
        <v>827.04774193548383</v>
      </c>
      <c r="BH88" s="3"/>
      <c r="BI88" s="3"/>
      <c r="BJ88" s="3">
        <v>176.59225806451622</v>
      </c>
      <c r="BK88" s="3">
        <v>6.5634193548387119</v>
      </c>
      <c r="BL88" s="3">
        <v>5.5732903225806458</v>
      </c>
      <c r="BM88" s="3"/>
    </row>
    <row r="89" spans="1:65" x14ac:dyDescent="0.25">
      <c r="A89" s="2">
        <v>35462</v>
      </c>
      <c r="B89" s="4">
        <v>209.79727742138056</v>
      </c>
      <c r="C89" s="3">
        <v>721.43296296296296</v>
      </c>
      <c r="D89" s="3">
        <v>8566.2333333333336</v>
      </c>
      <c r="E89" s="3">
        <v>1035.3810016444443</v>
      </c>
      <c r="F89" s="3">
        <v>1563.3418518518515</v>
      </c>
      <c r="G89" s="3">
        <v>3783.3429629629613</v>
      </c>
      <c r="H89" s="3">
        <v>17632.074074074077</v>
      </c>
      <c r="I89" s="3">
        <v>6434.850889851853</v>
      </c>
      <c r="J89" s="3">
        <v>15.817037037037037</v>
      </c>
      <c r="K89" s="3">
        <v>1249.7192592592594</v>
      </c>
      <c r="L89" s="3"/>
      <c r="M89" s="3">
        <v>5583.2114814814804</v>
      </c>
      <c r="N89" s="3">
        <v>979.70948148148148</v>
      </c>
      <c r="O89" s="3">
        <v>602.0777777777779</v>
      </c>
      <c r="P89" s="3">
        <v>7566.5251851851835</v>
      </c>
      <c r="Q89" s="3"/>
      <c r="R89" s="3">
        <v>697.65685185185202</v>
      </c>
      <c r="S89" s="3">
        <v>3449.5685185185193</v>
      </c>
      <c r="T89" s="3"/>
      <c r="U89" s="3">
        <v>13404.001111111111</v>
      </c>
      <c r="V89" s="3">
        <v>265.81259259259264</v>
      </c>
      <c r="W89" s="3">
        <v>697.98925925925926</v>
      </c>
      <c r="X89" s="3"/>
      <c r="Y89" s="3"/>
      <c r="Z89" s="3">
        <v>515.00749999999994</v>
      </c>
      <c r="AA89" s="3">
        <v>2406.1074074074077</v>
      </c>
      <c r="AB89" s="3">
        <v>6176.4066666666668</v>
      </c>
      <c r="AC89" s="3">
        <v>4431.9629629629626</v>
      </c>
      <c r="AD89" s="3">
        <v>18561.39</v>
      </c>
      <c r="AE89" s="3">
        <v>798.52703703703673</v>
      </c>
      <c r="AF89" s="3">
        <v>4316.5296296296301</v>
      </c>
      <c r="AG89" s="3"/>
      <c r="AH89" s="3">
        <v>1205.68</v>
      </c>
      <c r="AI89" s="3"/>
      <c r="AJ89" s="3">
        <v>2093.4981481481486</v>
      </c>
      <c r="AK89" s="3"/>
      <c r="AL89" s="3">
        <v>1448.6725925925928</v>
      </c>
      <c r="AM89" s="3"/>
      <c r="AN89" s="3"/>
      <c r="AO89" s="3">
        <v>5402.4922222222212</v>
      </c>
      <c r="AP89" s="3">
        <v>3350.4551851851857</v>
      </c>
      <c r="AQ89" s="3">
        <v>991.07222222222219</v>
      </c>
      <c r="AR89" s="3">
        <v>2583.4122222222218</v>
      </c>
      <c r="AS89" s="3">
        <v>1262.6722222222224</v>
      </c>
      <c r="AT89" s="3">
        <v>324.14681866666677</v>
      </c>
      <c r="AU89" s="3"/>
      <c r="AV89" s="3">
        <v>2988.18</v>
      </c>
      <c r="AW89" s="3"/>
      <c r="AX89" s="3"/>
      <c r="AY89" s="3"/>
      <c r="AZ89" s="3"/>
      <c r="BA89" s="3">
        <v>7419.8192592592613</v>
      </c>
      <c r="BB89" s="3">
        <v>1682.9688888888888</v>
      </c>
      <c r="BC89" s="3">
        <v>48.380740740740713</v>
      </c>
      <c r="BD89" s="3">
        <v>6079.4325925925932</v>
      </c>
      <c r="BE89" s="3" t="s">
        <v>62</v>
      </c>
      <c r="BF89" s="3"/>
      <c r="BG89" s="3">
        <v>738.17703703703717</v>
      </c>
      <c r="BH89" s="3"/>
      <c r="BI89" s="3"/>
      <c r="BJ89" s="3">
        <v>188.17370370370369</v>
      </c>
      <c r="BK89" s="3">
        <v>6.396629629629631</v>
      </c>
      <c r="BL89" s="3">
        <v>5.4890740740740744</v>
      </c>
      <c r="BM89" s="3"/>
    </row>
    <row r="90" spans="1:65" x14ac:dyDescent="0.25">
      <c r="A90" s="2">
        <v>35490</v>
      </c>
      <c r="B90" s="4">
        <v>209.65401348570339</v>
      </c>
      <c r="C90" s="3">
        <v>724.19666666666706</v>
      </c>
      <c r="D90" s="3">
        <v>9233.1133333333346</v>
      </c>
      <c r="E90" s="3">
        <v>1034.0664675333333</v>
      </c>
      <c r="F90" s="3">
        <v>1657.4409999999996</v>
      </c>
      <c r="G90" s="3">
        <v>3806.4810000000002</v>
      </c>
      <c r="H90" s="3">
        <v>16958.386666666673</v>
      </c>
      <c r="I90" s="3">
        <v>6517.3115255000012</v>
      </c>
      <c r="J90" s="3">
        <v>15.372720000000003</v>
      </c>
      <c r="K90" s="3">
        <v>1236.797333333333</v>
      </c>
      <c r="L90" s="3"/>
      <c r="M90" s="3">
        <v>5266.5326666666679</v>
      </c>
      <c r="N90" s="3">
        <v>1133.5214000000003</v>
      </c>
      <c r="O90" s="3">
        <v>571.39666666666676</v>
      </c>
      <c r="P90" s="3">
        <v>8161.943000000002</v>
      </c>
      <c r="Q90" s="3"/>
      <c r="R90" s="3">
        <v>673.41693333333353</v>
      </c>
      <c r="S90" s="3">
        <v>3767.1433333333334</v>
      </c>
      <c r="T90" s="3"/>
      <c r="U90" s="3">
        <v>12936.006333333336</v>
      </c>
      <c r="V90" s="3">
        <v>255.84500000000006</v>
      </c>
      <c r="W90" s="3">
        <v>658.45599999999979</v>
      </c>
      <c r="X90" s="3"/>
      <c r="Y90" s="3"/>
      <c r="Z90" s="3">
        <v>538.99075000000005</v>
      </c>
      <c r="AA90" s="3">
        <v>2362.7799999999993</v>
      </c>
      <c r="AB90" s="3">
        <v>6135.3316666666678</v>
      </c>
      <c r="AC90" s="3">
        <v>4586.12</v>
      </c>
      <c r="AD90" s="3">
        <v>18258.218333333331</v>
      </c>
      <c r="AE90" s="3">
        <v>790.89233333333334</v>
      </c>
      <c r="AF90" s="3">
        <v>4348.6000000000004</v>
      </c>
      <c r="AG90" s="3"/>
      <c r="AH90" s="3">
        <v>1229.6303333333328</v>
      </c>
      <c r="AI90" s="3"/>
      <c r="AJ90" s="3">
        <v>2155.3343333333341</v>
      </c>
      <c r="AK90" s="3"/>
      <c r="AL90" s="3">
        <v>1579.1379999999999</v>
      </c>
      <c r="AM90" s="3"/>
      <c r="AN90" s="3"/>
      <c r="AO90" s="3">
        <v>5455.8996666666662</v>
      </c>
      <c r="AP90" s="3">
        <v>3250.5059999999999</v>
      </c>
      <c r="AQ90" s="3">
        <v>1016.6706666666664</v>
      </c>
      <c r="AR90" s="3">
        <v>2639.5253333333321</v>
      </c>
      <c r="AS90" s="3">
        <v>1292.2566666666669</v>
      </c>
      <c r="AT90" s="3">
        <v>339.07394537999983</v>
      </c>
      <c r="AU90" s="3"/>
      <c r="AV90" s="3">
        <v>3012.7203333333318</v>
      </c>
      <c r="AW90" s="3"/>
      <c r="AX90" s="3"/>
      <c r="AY90" s="3"/>
      <c r="AZ90" s="3"/>
      <c r="BA90" s="3">
        <v>8160.7873333333346</v>
      </c>
      <c r="BB90" s="3">
        <v>1596.3790000000006</v>
      </c>
      <c r="BC90" s="3">
        <v>49.612333333333304</v>
      </c>
      <c r="BD90" s="3">
        <v>6116.6756666666688</v>
      </c>
      <c r="BE90" s="3" t="s">
        <v>62</v>
      </c>
      <c r="BF90" s="3"/>
      <c r="BG90" s="3">
        <v>703.45333333333338</v>
      </c>
      <c r="BH90" s="3"/>
      <c r="BI90" s="3"/>
      <c r="BJ90" s="3">
        <v>191.80933333333331</v>
      </c>
      <c r="BK90" s="3">
        <v>6.6950333333333338</v>
      </c>
      <c r="BL90" s="3">
        <v>5.765833333333334</v>
      </c>
      <c r="BM90" s="3"/>
    </row>
    <row r="91" spans="1:65" x14ac:dyDescent="0.25">
      <c r="A91" s="2">
        <v>35521</v>
      </c>
      <c r="B91" s="4">
        <v>225.38164609552311</v>
      </c>
      <c r="C91" s="3">
        <v>710.68035714285713</v>
      </c>
      <c r="D91" s="3">
        <v>9581.0714285714294</v>
      </c>
      <c r="E91" s="3">
        <v>1055.6293683214285</v>
      </c>
      <c r="F91" s="3">
        <v>1719.5064285714291</v>
      </c>
      <c r="G91" s="3">
        <v>3777.7974999999992</v>
      </c>
      <c r="H91" s="3">
        <v>16279.910714285714</v>
      </c>
      <c r="I91" s="3">
        <v>6466.9212859642857</v>
      </c>
      <c r="J91" s="3">
        <v>15.179285714285717</v>
      </c>
      <c r="K91" s="3">
        <v>1119.9932142857144</v>
      </c>
      <c r="L91" s="3"/>
      <c r="M91" s="3">
        <v>5603.4285714285706</v>
      </c>
      <c r="N91" s="3">
        <v>1314.8915714285711</v>
      </c>
      <c r="O91" s="3">
        <v>543.75714285714264</v>
      </c>
      <c r="P91" s="3">
        <v>8487.9985714285722</v>
      </c>
      <c r="Q91" s="3"/>
      <c r="R91" s="3">
        <v>642.24203571428575</v>
      </c>
      <c r="S91" s="3">
        <v>3670.0503571428571</v>
      </c>
      <c r="T91" s="3"/>
      <c r="U91" s="3">
        <v>12467.917499999998</v>
      </c>
      <c r="V91" s="3">
        <v>261.50999999999988</v>
      </c>
      <c r="W91" s="3">
        <v>694.37178571428558</v>
      </c>
      <c r="X91" s="3"/>
      <c r="Y91" s="3"/>
      <c r="Z91" s="3">
        <v>519.13508928571423</v>
      </c>
      <c r="AA91" s="3">
        <v>2351.5499999999993</v>
      </c>
      <c r="AB91" s="3">
        <v>5814.9882142857141</v>
      </c>
      <c r="AC91" s="3">
        <v>4659.3035714285734</v>
      </c>
      <c r="AD91" s="3">
        <v>18188.540357142854</v>
      </c>
      <c r="AE91" s="3">
        <v>762.05964285714276</v>
      </c>
      <c r="AF91" s="3">
        <v>4308.7107142857139</v>
      </c>
      <c r="AG91" s="3"/>
      <c r="AH91" s="3">
        <v>1184.4853571428573</v>
      </c>
      <c r="AI91" s="3"/>
      <c r="AJ91" s="3">
        <v>2150.1214285714282</v>
      </c>
      <c r="AK91" s="3"/>
      <c r="AL91" s="3">
        <v>1616.6275000000003</v>
      </c>
      <c r="AM91" s="3"/>
      <c r="AN91" s="3"/>
      <c r="AO91" s="3">
        <v>5569.9510714285707</v>
      </c>
      <c r="AP91" s="3">
        <v>2943.5332142857142</v>
      </c>
      <c r="AQ91" s="3">
        <v>983.94035714285724</v>
      </c>
      <c r="AR91" s="3">
        <v>2564.4485714285715</v>
      </c>
      <c r="AS91" s="3">
        <v>1423.5578571428571</v>
      </c>
      <c r="AT91" s="3">
        <v>333.5472615214286</v>
      </c>
      <c r="AU91" s="3"/>
      <c r="AV91" s="3">
        <v>2997.7342857142858</v>
      </c>
      <c r="AW91" s="3"/>
      <c r="AX91" s="3"/>
      <c r="AY91" s="3"/>
      <c r="AZ91" s="3"/>
      <c r="BA91" s="3">
        <v>8740.2735714285736</v>
      </c>
      <c r="BB91" s="3">
        <v>1547.2071428571428</v>
      </c>
      <c r="BC91" s="3">
        <v>53.781428571428549</v>
      </c>
      <c r="BD91" s="3">
        <v>6122.3146428571408</v>
      </c>
      <c r="BE91" s="3" t="s">
        <v>62</v>
      </c>
      <c r="BF91" s="3"/>
      <c r="BG91" s="3">
        <v>700.51285714285711</v>
      </c>
      <c r="BH91" s="3"/>
      <c r="BI91" s="3"/>
      <c r="BJ91" s="3">
        <v>191.27071428571432</v>
      </c>
      <c r="BK91" s="3">
        <v>6.8828928571428554</v>
      </c>
      <c r="BL91" s="3">
        <v>5.9620000000000006</v>
      </c>
      <c r="BM91" s="3"/>
    </row>
    <row r="92" spans="1:65" x14ac:dyDescent="0.25">
      <c r="A92" s="2">
        <v>35551</v>
      </c>
      <c r="B92" s="4">
        <v>238.21063715746359</v>
      </c>
      <c r="C92" s="3">
        <v>746.75400000000013</v>
      </c>
      <c r="D92" s="3">
        <v>10592.2</v>
      </c>
      <c r="E92" s="3">
        <v>1099.6723009999998</v>
      </c>
      <c r="F92" s="3">
        <v>1899.4766666666667</v>
      </c>
      <c r="G92" s="3">
        <v>3893.6346666666655</v>
      </c>
      <c r="H92" s="3">
        <v>16309.053333333333</v>
      </c>
      <c r="I92" s="3">
        <v>6546.4084447000005</v>
      </c>
      <c r="J92" s="3">
        <v>14.767166666666666</v>
      </c>
      <c r="K92" s="3">
        <v>1081.318</v>
      </c>
      <c r="L92" s="3"/>
      <c r="M92" s="3">
        <v>5920.9486666666653</v>
      </c>
      <c r="N92" s="3">
        <v>1358.911166666667</v>
      </c>
      <c r="O92" s="3">
        <v>503.15666666666675</v>
      </c>
      <c r="P92" s="3">
        <v>8164.3980000000001</v>
      </c>
      <c r="Q92" s="3"/>
      <c r="R92" s="3">
        <v>663.66613333333339</v>
      </c>
      <c r="S92" s="3">
        <v>3749.1133333333328</v>
      </c>
      <c r="T92" s="3"/>
      <c r="U92" s="3">
        <v>14004.008999999996</v>
      </c>
      <c r="V92" s="3">
        <v>273.30533333333341</v>
      </c>
      <c r="W92" s="3">
        <v>711.42066666666676</v>
      </c>
      <c r="X92" s="3"/>
      <c r="Y92" s="3"/>
      <c r="Z92" s="3">
        <v>550.40741666666645</v>
      </c>
      <c r="AA92" s="3">
        <v>2476.603333333333</v>
      </c>
      <c r="AB92" s="3">
        <v>6267.0193333333345</v>
      </c>
      <c r="AC92" s="3">
        <v>5085.4766666666674</v>
      </c>
      <c r="AD92" s="3">
        <v>20001.596333333338</v>
      </c>
      <c r="AE92" s="3">
        <v>833.14866666666637</v>
      </c>
      <c r="AF92" s="3">
        <v>4614.8166666666666</v>
      </c>
      <c r="AG92" s="3"/>
      <c r="AH92" s="3">
        <v>1257.2589999999998</v>
      </c>
      <c r="AI92" s="3"/>
      <c r="AJ92" s="3">
        <v>2249.1073333333334</v>
      </c>
      <c r="AK92" s="3"/>
      <c r="AL92" s="3">
        <v>1594.4536666666675</v>
      </c>
      <c r="AM92" s="3"/>
      <c r="AN92" s="3"/>
      <c r="AO92" s="3">
        <v>6251.902</v>
      </c>
      <c r="AP92" s="3">
        <v>2648.3179999999993</v>
      </c>
      <c r="AQ92" s="3">
        <v>1054.7446666666665</v>
      </c>
      <c r="AR92" s="3">
        <v>2693.9403333333335</v>
      </c>
      <c r="AS92" s="3">
        <v>1616.090666666666</v>
      </c>
      <c r="AT92" s="3">
        <v>358.78115700000006</v>
      </c>
      <c r="AU92" s="3"/>
      <c r="AV92" s="3">
        <v>3228.9869999999983</v>
      </c>
      <c r="AW92" s="3"/>
      <c r="AX92" s="3"/>
      <c r="AY92" s="3"/>
      <c r="AZ92" s="3"/>
      <c r="BA92" s="3">
        <v>8682.8113333333349</v>
      </c>
      <c r="BB92" s="3">
        <v>1537.5906666666669</v>
      </c>
      <c r="BC92" s="3">
        <v>55.371000000000002</v>
      </c>
      <c r="BD92" s="3">
        <v>6666.2433333333311</v>
      </c>
      <c r="BE92" s="3" t="s">
        <v>62</v>
      </c>
      <c r="BF92" s="3"/>
      <c r="BG92" s="3">
        <v>596.06733333333318</v>
      </c>
      <c r="BH92" s="3"/>
      <c r="BI92" s="3"/>
      <c r="BJ92" s="3">
        <v>203.27100000000004</v>
      </c>
      <c r="BK92" s="3">
        <v>6.7026666666666683</v>
      </c>
      <c r="BL92" s="3">
        <v>5.8345333333333356</v>
      </c>
      <c r="BM92" s="3"/>
    </row>
    <row r="93" spans="1:65" x14ac:dyDescent="0.25">
      <c r="A93" s="2">
        <v>35582</v>
      </c>
      <c r="B93" s="4">
        <v>232.18177674102162</v>
      </c>
      <c r="C93" s="3">
        <v>808.30800000000011</v>
      </c>
      <c r="D93" s="3">
        <v>11934.8</v>
      </c>
      <c r="E93" s="3">
        <v>1195.3802965000002</v>
      </c>
      <c r="F93" s="3">
        <v>2148.5156666666671</v>
      </c>
      <c r="G93" s="3">
        <v>4276.2159999999994</v>
      </c>
      <c r="H93" s="3">
        <v>15915.033333333333</v>
      </c>
      <c r="I93" s="3">
        <v>6658.8955075000013</v>
      </c>
      <c r="J93" s="3">
        <v>16.643173333333333</v>
      </c>
      <c r="K93" s="3">
        <v>1094.155666666667</v>
      </c>
      <c r="L93" s="3"/>
      <c r="M93" s="3">
        <v>6422.2963333333346</v>
      </c>
      <c r="N93" s="3">
        <v>1273.4763333333331</v>
      </c>
      <c r="O93" s="3">
        <v>499.51333333333338</v>
      </c>
      <c r="P93" s="3">
        <v>8592.2970000000005</v>
      </c>
      <c r="Q93" s="3"/>
      <c r="R93" s="3">
        <v>704.24530000000027</v>
      </c>
      <c r="S93" s="3">
        <v>3998.3966666666656</v>
      </c>
      <c r="T93" s="3"/>
      <c r="U93" s="3">
        <v>14721.577333333327</v>
      </c>
      <c r="V93" s="3">
        <v>297.21000000000004</v>
      </c>
      <c r="W93" s="3">
        <v>764.99799999999993</v>
      </c>
      <c r="X93" s="3"/>
      <c r="Y93" s="3"/>
      <c r="Z93" s="3">
        <v>582.15533333333337</v>
      </c>
      <c r="AA93" s="3">
        <v>2596.9033333333336</v>
      </c>
      <c r="AB93" s="3">
        <v>6479.0669999999973</v>
      </c>
      <c r="AC93" s="3">
        <v>5431.0966666666664</v>
      </c>
      <c r="AD93" s="3">
        <v>20484.398333333324</v>
      </c>
      <c r="AE93" s="3">
        <v>877.49566666666681</v>
      </c>
      <c r="AF93" s="3">
        <v>4652.7733333333326</v>
      </c>
      <c r="AG93" s="3"/>
      <c r="AH93" s="3">
        <v>1299.4590000000001</v>
      </c>
      <c r="AI93" s="3"/>
      <c r="AJ93" s="3">
        <v>2347.4276666666669</v>
      </c>
      <c r="AK93" s="3"/>
      <c r="AL93" s="3">
        <v>1576.282666666667</v>
      </c>
      <c r="AM93" s="3"/>
      <c r="AN93" s="3"/>
      <c r="AO93" s="3">
        <v>6666.6430000000018</v>
      </c>
      <c r="AP93" s="3">
        <v>2813.3640000000005</v>
      </c>
      <c r="AQ93" s="3">
        <v>1075.9029999999998</v>
      </c>
      <c r="AR93" s="3">
        <v>2756.2289999999989</v>
      </c>
      <c r="AS93" s="3">
        <v>1575.9193333333335</v>
      </c>
      <c r="AT93" s="3">
        <v>382.88126154000008</v>
      </c>
      <c r="AU93" s="3"/>
      <c r="AV93" s="3">
        <v>3342.4873333333339</v>
      </c>
      <c r="AW93" s="3"/>
      <c r="AX93" s="3"/>
      <c r="AY93" s="3"/>
      <c r="AZ93" s="3"/>
      <c r="BA93" s="3">
        <v>8521.654999999997</v>
      </c>
      <c r="BB93" s="3">
        <v>1563.9650000000001</v>
      </c>
      <c r="BC93" s="3">
        <v>60.694333333333297</v>
      </c>
      <c r="BD93" s="3">
        <v>7155.8369999999986</v>
      </c>
      <c r="BE93" s="3" t="s">
        <v>62</v>
      </c>
      <c r="BF93" s="3"/>
      <c r="BG93" s="3">
        <v>518.37600000000009</v>
      </c>
      <c r="BH93" s="3"/>
      <c r="BI93" s="3"/>
      <c r="BJ93" s="3">
        <v>211.01666666666662</v>
      </c>
      <c r="BK93" s="3">
        <v>6.4842666666666684</v>
      </c>
      <c r="BL93" s="3">
        <v>5.6606666666666658</v>
      </c>
      <c r="BM93" s="3"/>
    </row>
    <row r="94" spans="1:65" x14ac:dyDescent="0.25">
      <c r="A94" s="2">
        <v>35612</v>
      </c>
      <c r="B94" s="4">
        <v>235.41797167159223</v>
      </c>
      <c r="C94" s="3">
        <v>832.12193548387108</v>
      </c>
      <c r="D94" s="3">
        <v>12709.096774193549</v>
      </c>
      <c r="E94" s="3">
        <v>1203.9485375483875</v>
      </c>
      <c r="F94" s="3">
        <v>2165.1570967741932</v>
      </c>
      <c r="G94" s="3">
        <v>4742.6654838709674</v>
      </c>
      <c r="H94" s="3">
        <v>15353.41935483871</v>
      </c>
      <c r="I94" s="3">
        <v>6813.6842850967751</v>
      </c>
      <c r="J94" s="3">
        <v>19.474193548387099</v>
      </c>
      <c r="K94" s="3">
        <v>1034.2270967741931</v>
      </c>
      <c r="L94" s="3"/>
      <c r="M94" s="3">
        <v>7353.1254838709683</v>
      </c>
      <c r="N94" s="3">
        <v>1172.4169354838714</v>
      </c>
      <c r="O94" s="3">
        <v>505.65483870967739</v>
      </c>
      <c r="P94" s="3">
        <v>9541.7177419354812</v>
      </c>
      <c r="Q94" s="3"/>
      <c r="R94" s="3">
        <v>723.9297096774194</v>
      </c>
      <c r="S94" s="3">
        <v>4251.9816129032242</v>
      </c>
      <c r="T94" s="3"/>
      <c r="U94" s="3">
        <v>15377.500645161294</v>
      </c>
      <c r="V94" s="3">
        <v>305.90419354838724</v>
      </c>
      <c r="W94" s="3">
        <v>752.24645161290312</v>
      </c>
      <c r="X94" s="3"/>
      <c r="Y94" s="3"/>
      <c r="Z94" s="3">
        <v>638.7670161290323</v>
      </c>
      <c r="AA94" s="3">
        <v>2638.8709677419351</v>
      </c>
      <c r="AB94" s="3">
        <v>6679.7535483870961</v>
      </c>
      <c r="AC94" s="3">
        <v>5829.4580645161313</v>
      </c>
      <c r="AD94" s="3">
        <v>20144.285806451611</v>
      </c>
      <c r="AE94" s="3">
        <v>924.15354838709698</v>
      </c>
      <c r="AF94" s="3">
        <v>4840.8870967741923</v>
      </c>
      <c r="AG94" s="3"/>
      <c r="AH94" s="3">
        <v>1412.0212903225809</v>
      </c>
      <c r="AI94" s="3"/>
      <c r="AJ94" s="3">
        <v>2521.331612903226</v>
      </c>
      <c r="AK94" s="3"/>
      <c r="AL94" s="3">
        <v>1568.3006451612903</v>
      </c>
      <c r="AM94" s="3"/>
      <c r="AN94" s="3"/>
      <c r="AO94" s="3">
        <v>7003.8977419354842</v>
      </c>
      <c r="AP94" s="3">
        <v>2660.5577419354845</v>
      </c>
      <c r="AQ94" s="3">
        <v>1182.3170967741933</v>
      </c>
      <c r="AR94" s="3">
        <v>2957.602903225807</v>
      </c>
      <c r="AS94" s="3">
        <v>1560.5225806451613</v>
      </c>
      <c r="AT94" s="3">
        <v>428.5452942</v>
      </c>
      <c r="AU94" s="3"/>
      <c r="AV94" s="3">
        <v>3549.6009677419361</v>
      </c>
      <c r="AW94" s="3"/>
      <c r="AX94" s="3"/>
      <c r="AY94" s="3"/>
      <c r="AZ94" s="3"/>
      <c r="BA94" s="3">
        <v>8383.1093548387089</v>
      </c>
      <c r="BB94" s="3">
        <v>1834.1712903225807</v>
      </c>
      <c r="BC94" s="3">
        <v>68.086774193548436</v>
      </c>
      <c r="BD94" s="3">
        <v>7858.7654838709659</v>
      </c>
      <c r="BE94" s="3" t="s">
        <v>62</v>
      </c>
      <c r="BF94" s="3"/>
      <c r="BG94" s="3">
        <v>640.22580645161304</v>
      </c>
      <c r="BH94" s="3"/>
      <c r="BI94" s="3"/>
      <c r="BJ94" s="3">
        <v>228.0648387096775</v>
      </c>
      <c r="BK94" s="3">
        <v>6.223870967741937</v>
      </c>
      <c r="BL94" s="3">
        <v>5.5070322580645161</v>
      </c>
      <c r="BM94" s="3"/>
    </row>
    <row r="95" spans="1:65" x14ac:dyDescent="0.25">
      <c r="A95" s="2">
        <v>35643</v>
      </c>
      <c r="B95" s="4">
        <v>267.12836444791702</v>
      </c>
      <c r="C95" s="3">
        <v>845.4858064516128</v>
      </c>
      <c r="D95" s="3">
        <v>11592.548387096775</v>
      </c>
      <c r="E95" s="3">
        <v>1189.9184070645163</v>
      </c>
      <c r="F95" s="3">
        <v>2009.3738709677421</v>
      </c>
      <c r="G95" s="3">
        <v>4997.4158064516141</v>
      </c>
      <c r="H95" s="3">
        <v>16503.7</v>
      </c>
      <c r="I95" s="3">
        <v>6825.7957310967768</v>
      </c>
      <c r="J95" s="3">
        <v>19.894193548387097</v>
      </c>
      <c r="K95" s="3">
        <v>906.41322580645181</v>
      </c>
      <c r="L95" s="3"/>
      <c r="M95" s="3">
        <v>7823.060967741937</v>
      </c>
      <c r="N95" s="3">
        <v>1179.3133225806448</v>
      </c>
      <c r="O95" s="3">
        <v>537.89677419354837</v>
      </c>
      <c r="P95" s="3">
        <v>9883.0025806451595</v>
      </c>
      <c r="Q95" s="3"/>
      <c r="R95" s="3">
        <v>620.97809677419366</v>
      </c>
      <c r="S95" s="3">
        <v>4246.5283870967742</v>
      </c>
      <c r="T95" s="3"/>
      <c r="U95" s="3">
        <v>15883.109999999999</v>
      </c>
      <c r="V95" s="3">
        <v>306.37967741935466</v>
      </c>
      <c r="W95" s="3">
        <v>740.16612903225814</v>
      </c>
      <c r="X95" s="3"/>
      <c r="Y95" s="3"/>
      <c r="Z95" s="3">
        <v>640.73491935483867</v>
      </c>
      <c r="AA95" s="3">
        <v>2593.3709677419351</v>
      </c>
      <c r="AB95" s="3">
        <v>6765.9296774193572</v>
      </c>
      <c r="AC95" s="3">
        <v>5607.6354838709694</v>
      </c>
      <c r="AD95" s="3">
        <v>19101.107096774194</v>
      </c>
      <c r="AE95" s="3">
        <v>925.53161290322578</v>
      </c>
      <c r="AF95" s="3">
        <v>4930.3935483870982</v>
      </c>
      <c r="AG95" s="3"/>
      <c r="AH95" s="3">
        <v>1394.443870967742</v>
      </c>
      <c r="AI95" s="3"/>
      <c r="AJ95" s="3">
        <v>2411.2277419354832</v>
      </c>
      <c r="AK95" s="3"/>
      <c r="AL95" s="3">
        <v>1507.1016129032255</v>
      </c>
      <c r="AM95" s="3"/>
      <c r="AN95" s="3"/>
      <c r="AO95" s="3">
        <v>6687.3783870967718</v>
      </c>
      <c r="AP95" s="3">
        <v>2451.0367741935493</v>
      </c>
      <c r="AQ95" s="3">
        <v>1205.7632258064516</v>
      </c>
      <c r="AR95" s="3">
        <v>2936.6248387096775</v>
      </c>
      <c r="AS95" s="3">
        <v>1600.5654838709681</v>
      </c>
      <c r="AT95" s="3">
        <v>426.62463375483867</v>
      </c>
      <c r="AU95" s="3"/>
      <c r="AV95" s="3">
        <v>3649.7183870967724</v>
      </c>
      <c r="AW95" s="3"/>
      <c r="AX95" s="3"/>
      <c r="AY95" s="3"/>
      <c r="AZ95" s="3"/>
      <c r="BA95" s="3">
        <v>7914.666774193548</v>
      </c>
      <c r="BB95" s="3">
        <v>1883.1680645161289</v>
      </c>
      <c r="BC95" s="3">
        <v>72.060322580645149</v>
      </c>
      <c r="BD95" s="3">
        <v>8107.0651612903221</v>
      </c>
      <c r="BE95" s="3" t="s">
        <v>62</v>
      </c>
      <c r="BF95" s="3"/>
      <c r="BG95" s="3">
        <v>596.39612903225805</v>
      </c>
      <c r="BH95" s="3"/>
      <c r="BI95" s="3"/>
      <c r="BJ95" s="3">
        <v>228.0145161290323</v>
      </c>
      <c r="BK95" s="3">
        <v>6.2955483870967743</v>
      </c>
      <c r="BL95" s="3">
        <v>5.533483870967741</v>
      </c>
      <c r="BM95" s="3"/>
    </row>
    <row r="96" spans="1:65" x14ac:dyDescent="0.25">
      <c r="A96" s="2">
        <v>35674</v>
      </c>
      <c r="B96" s="4">
        <v>288.89663259217951</v>
      </c>
      <c r="C96" s="3">
        <v>819.60896551724147</v>
      </c>
      <c r="D96" s="3">
        <v>11441.51724137931</v>
      </c>
      <c r="E96" s="3">
        <v>1174.1298321379313</v>
      </c>
      <c r="F96" s="3">
        <v>1980.0679310344831</v>
      </c>
      <c r="G96" s="3">
        <v>5004.2596551724137</v>
      </c>
      <c r="H96" s="3">
        <v>17504.87931034483</v>
      </c>
      <c r="I96" s="3">
        <v>6577.2075538965528</v>
      </c>
      <c r="J96" s="3">
        <v>23.248275862068958</v>
      </c>
      <c r="K96" s="3">
        <v>811.54793103448287</v>
      </c>
      <c r="L96" s="3">
        <v>99.638749999999987</v>
      </c>
      <c r="M96" s="3">
        <v>7634.7017241379335</v>
      </c>
      <c r="N96" s="3">
        <v>1184.4038965517241</v>
      </c>
      <c r="O96" s="3">
        <v>541.4413793103447</v>
      </c>
      <c r="P96" s="3">
        <v>9107.5586206896533</v>
      </c>
      <c r="Q96" s="3"/>
      <c r="R96" s="3">
        <v>547.36931034482745</v>
      </c>
      <c r="S96" s="3">
        <v>3945.4213793103454</v>
      </c>
      <c r="T96" s="3"/>
      <c r="U96" s="3">
        <v>14465.442413793104</v>
      </c>
      <c r="V96" s="3">
        <v>294.06206896551737</v>
      </c>
      <c r="W96" s="3">
        <v>680.7665517241378</v>
      </c>
      <c r="X96" s="3"/>
      <c r="Y96" s="3"/>
      <c r="Z96" s="3">
        <v>630.09318965517252</v>
      </c>
      <c r="AA96" s="3">
        <v>2624.089655172414</v>
      </c>
      <c r="AB96" s="3">
        <v>6855.3479310344846</v>
      </c>
      <c r="AC96" s="3">
        <v>5520.4689655172415</v>
      </c>
      <c r="AD96" s="3">
        <v>18223.417241379317</v>
      </c>
      <c r="AE96" s="3">
        <v>935.48758620689637</v>
      </c>
      <c r="AF96" s="3">
        <v>5006.4310344827572</v>
      </c>
      <c r="AG96" s="3"/>
      <c r="AH96" s="3">
        <v>1385.1989655172413</v>
      </c>
      <c r="AI96" s="3"/>
      <c r="AJ96" s="3">
        <v>2392.284827586207</v>
      </c>
      <c r="AK96" s="3"/>
      <c r="AL96" s="3">
        <v>1505.662413793104</v>
      </c>
      <c r="AM96" s="3"/>
      <c r="AN96" s="3"/>
      <c r="AO96" s="3">
        <v>6892.8965517241377</v>
      </c>
      <c r="AP96" s="3">
        <v>2088.3575862068965</v>
      </c>
      <c r="AQ96" s="3">
        <v>1185.0524137931038</v>
      </c>
      <c r="AR96" s="3">
        <v>2935.5796551724147</v>
      </c>
      <c r="AS96" s="3">
        <v>1656.3372413793106</v>
      </c>
      <c r="AT96" s="3">
        <v>407.27427846206899</v>
      </c>
      <c r="AU96" s="3"/>
      <c r="AV96" s="3">
        <v>3627.2710344827592</v>
      </c>
      <c r="AW96" s="3"/>
      <c r="AX96" s="3"/>
      <c r="AY96" s="3"/>
      <c r="AZ96" s="3"/>
      <c r="BA96" s="3">
        <v>7422.6941379310329</v>
      </c>
      <c r="BB96" s="3">
        <v>1821.1482758620691</v>
      </c>
      <c r="BC96" s="3">
        <v>64.522413793103468</v>
      </c>
      <c r="BD96" s="3">
        <v>8005.520344827587</v>
      </c>
      <c r="BE96" s="3" t="s">
        <v>62</v>
      </c>
      <c r="BF96" s="3"/>
      <c r="BG96" s="3">
        <v>536.44310344827579</v>
      </c>
      <c r="BH96" s="3"/>
      <c r="BI96" s="3"/>
      <c r="BJ96" s="3">
        <v>226.03034482758625</v>
      </c>
      <c r="BK96" s="3">
        <v>6.2133793103448269</v>
      </c>
      <c r="BL96" s="3">
        <v>5.5017241379310322</v>
      </c>
      <c r="BM96" s="3"/>
    </row>
    <row r="97" spans="1:65" x14ac:dyDescent="0.25">
      <c r="A97" s="2">
        <v>35704</v>
      </c>
      <c r="B97" s="4">
        <v>294.28963663657493</v>
      </c>
      <c r="C97" s="3">
        <v>802.96064516129024</v>
      </c>
      <c r="D97" s="3">
        <v>12009.290322580646</v>
      </c>
      <c r="E97" s="3">
        <v>1100.6846000322582</v>
      </c>
      <c r="F97" s="3">
        <v>1973.3832258064517</v>
      </c>
      <c r="G97" s="3">
        <v>5149.9180645161287</v>
      </c>
      <c r="H97" s="3">
        <v>17259.24838709677</v>
      </c>
      <c r="I97" s="3">
        <v>6499.4613317419344</v>
      </c>
      <c r="J97" s="3">
        <v>30.909677419354839</v>
      </c>
      <c r="K97" s="3">
        <v>766.31999999999982</v>
      </c>
      <c r="L97" s="3">
        <v>105.34096774193549</v>
      </c>
      <c r="M97" s="3">
        <v>7719.6938709677434</v>
      </c>
      <c r="N97" s="3">
        <v>1148.3708709677421</v>
      </c>
      <c r="O97" s="3">
        <v>539.9709677419354</v>
      </c>
      <c r="P97" s="3">
        <v>7991.9954838709682</v>
      </c>
      <c r="Q97" s="3"/>
      <c r="R97" s="3">
        <v>511.82106451612907</v>
      </c>
      <c r="S97" s="3">
        <v>3979.2996774193562</v>
      </c>
      <c r="T97" s="3"/>
      <c r="U97" s="3">
        <v>13059.557741935487</v>
      </c>
      <c r="V97" s="3">
        <v>308.68032258064517</v>
      </c>
      <c r="W97" s="3">
        <v>587.78774193548384</v>
      </c>
      <c r="X97" s="3"/>
      <c r="Y97" s="3"/>
      <c r="Z97" s="3">
        <v>628.54104838709668</v>
      </c>
      <c r="AA97" s="3">
        <v>2582.735483870968</v>
      </c>
      <c r="AB97" s="3">
        <v>7044.4616129032229</v>
      </c>
      <c r="AC97" s="3">
        <v>5727.8870967741941</v>
      </c>
      <c r="AD97" s="3">
        <v>17327.565806451606</v>
      </c>
      <c r="AE97" s="3">
        <v>952.00870967741923</v>
      </c>
      <c r="AF97" s="3">
        <v>5159.2470967741938</v>
      </c>
      <c r="AG97" s="3"/>
      <c r="AH97" s="3">
        <v>1401.042903225806</v>
      </c>
      <c r="AI97" s="3"/>
      <c r="AJ97" s="3">
        <v>2402.9587096774189</v>
      </c>
      <c r="AK97" s="3"/>
      <c r="AL97" s="3">
        <v>1552.6309677419351</v>
      </c>
      <c r="AM97" s="3"/>
      <c r="AN97" s="3"/>
      <c r="AO97" s="3">
        <v>6786.622580645163</v>
      </c>
      <c r="AP97" s="3">
        <v>1965.4796774193546</v>
      </c>
      <c r="AQ97" s="3">
        <v>1274.3248387096774</v>
      </c>
      <c r="AR97" s="3">
        <v>2943.9825806451613</v>
      </c>
      <c r="AS97" s="3">
        <v>1733.3229032258068</v>
      </c>
      <c r="AT97" s="3">
        <v>414.06663820645167</v>
      </c>
      <c r="AU97" s="3"/>
      <c r="AV97" s="3">
        <v>3842.5590322580651</v>
      </c>
      <c r="AW97" s="3"/>
      <c r="AX97" s="3"/>
      <c r="AY97" s="3"/>
      <c r="AZ97" s="3"/>
      <c r="BA97" s="3">
        <v>6840.84</v>
      </c>
      <c r="BB97" s="3">
        <v>1915.8729032258063</v>
      </c>
      <c r="BC97" s="3">
        <v>64.374193548387098</v>
      </c>
      <c r="BD97" s="3">
        <v>8347.4254838709676</v>
      </c>
      <c r="BE97" s="3" t="s">
        <v>62</v>
      </c>
      <c r="BF97" s="3"/>
      <c r="BG97" s="3">
        <v>516.12677419354827</v>
      </c>
      <c r="BH97" s="3">
        <v>103.21862068965517</v>
      </c>
      <c r="BI97" s="3"/>
      <c r="BJ97" s="3">
        <v>230.6577419354839</v>
      </c>
      <c r="BK97" s="3">
        <v>6.0341935483870959</v>
      </c>
      <c r="BL97" s="3">
        <v>5.4383548387096763</v>
      </c>
      <c r="BM97" s="3"/>
    </row>
    <row r="98" spans="1:65" x14ac:dyDescent="0.25">
      <c r="A98" s="2">
        <v>35735</v>
      </c>
      <c r="B98" s="4">
        <v>274.68995272413804</v>
      </c>
      <c r="C98" s="3">
        <v>639.37933333333319</v>
      </c>
      <c r="D98" s="3">
        <v>9136.7333333333336</v>
      </c>
      <c r="E98" s="3">
        <v>1036.6096783666669</v>
      </c>
      <c r="F98" s="3">
        <v>1810.0806666666665</v>
      </c>
      <c r="G98" s="3">
        <v>4712.507333333333</v>
      </c>
      <c r="H98" s="3">
        <v>14946.593333333331</v>
      </c>
      <c r="I98" s="3">
        <v>5863.6682420999996</v>
      </c>
      <c r="J98" s="3">
        <v>29.075333333333326</v>
      </c>
      <c r="K98" s="3">
        <v>635.67533333333313</v>
      </c>
      <c r="L98" s="3">
        <v>76.718666666666678</v>
      </c>
      <c r="M98" s="3">
        <v>6741.3516666666674</v>
      </c>
      <c r="N98" s="3">
        <v>1171.7379666666661</v>
      </c>
      <c r="O98" s="3">
        <v>494.60666666666668</v>
      </c>
      <c r="P98" s="3">
        <v>7703.5206666666654</v>
      </c>
      <c r="Q98" s="3"/>
      <c r="R98" s="3">
        <v>438.17233333333337</v>
      </c>
      <c r="S98" s="3">
        <v>3621.4896666666664</v>
      </c>
      <c r="T98" s="3"/>
      <c r="U98" s="3">
        <v>10335.645666666662</v>
      </c>
      <c r="V98" s="3">
        <v>290.15400000000005</v>
      </c>
      <c r="W98" s="3">
        <v>491.90800000000007</v>
      </c>
      <c r="X98" s="3"/>
      <c r="Y98" s="3"/>
      <c r="Z98" s="3">
        <v>588.22691666666685</v>
      </c>
      <c r="AA98" s="3">
        <v>2443.3200000000002</v>
      </c>
      <c r="AB98" s="3">
        <v>6746.3526666666639</v>
      </c>
      <c r="AC98" s="3">
        <v>5577.4666666666644</v>
      </c>
      <c r="AD98" s="3">
        <v>16150.452333333338</v>
      </c>
      <c r="AE98" s="3">
        <v>938.97100000000012</v>
      </c>
      <c r="AF98" s="3">
        <v>4841.902</v>
      </c>
      <c r="AG98" s="3"/>
      <c r="AH98" s="3">
        <v>1271.731666666667</v>
      </c>
      <c r="AI98" s="3"/>
      <c r="AJ98" s="3">
        <v>2349.2666666666673</v>
      </c>
      <c r="AK98" s="3"/>
      <c r="AL98" s="3">
        <v>1647.3343333333328</v>
      </c>
      <c r="AM98" s="3"/>
      <c r="AN98" s="3"/>
      <c r="AO98" s="3">
        <v>6540.9330000000018</v>
      </c>
      <c r="AP98" s="3">
        <v>1842.636</v>
      </c>
      <c r="AQ98" s="3">
        <v>1158.9853333333331</v>
      </c>
      <c r="AR98" s="3">
        <v>2772.9683333333323</v>
      </c>
      <c r="AS98" s="3">
        <v>1449.2356666666665</v>
      </c>
      <c r="AT98" s="3">
        <v>394.73369262000011</v>
      </c>
      <c r="AU98" s="3"/>
      <c r="AV98" s="3">
        <v>3704.4383333333335</v>
      </c>
      <c r="AW98" s="3"/>
      <c r="AX98" s="3"/>
      <c r="AY98" s="3"/>
      <c r="AZ98" s="3"/>
      <c r="BA98" s="3">
        <v>6461.690999999998</v>
      </c>
      <c r="BB98" s="3">
        <v>1795.9789999999998</v>
      </c>
      <c r="BC98" s="3">
        <v>64.061666666666625</v>
      </c>
      <c r="BD98" s="3">
        <v>8005.0863333333318</v>
      </c>
      <c r="BE98" s="3" t="s">
        <v>62</v>
      </c>
      <c r="BF98" s="3"/>
      <c r="BG98" s="3">
        <v>443.80399999999997</v>
      </c>
      <c r="BH98" s="3">
        <v>89.217333333333329</v>
      </c>
      <c r="BI98" s="3"/>
      <c r="BJ98" s="3">
        <v>219.11700000000002</v>
      </c>
      <c r="BK98" s="3">
        <v>5.8666999999999989</v>
      </c>
      <c r="BL98" s="3">
        <v>5.4300000000000024</v>
      </c>
      <c r="BM98" s="3"/>
    </row>
    <row r="99" spans="1:65" x14ac:dyDescent="0.25">
      <c r="A99" s="2">
        <v>35765</v>
      </c>
      <c r="B99" s="4">
        <v>280.96805313826496</v>
      </c>
      <c r="C99" s="3">
        <v>670.5623333333333</v>
      </c>
      <c r="D99" s="3">
        <v>9659.1333333333332</v>
      </c>
      <c r="E99" s="3">
        <v>1011.3651237266665</v>
      </c>
      <c r="F99" s="3">
        <v>1761.4049999999997</v>
      </c>
      <c r="G99" s="3">
        <v>5043.7899999999991</v>
      </c>
      <c r="H99" s="3">
        <v>14256.486666666662</v>
      </c>
      <c r="I99" s="3">
        <v>5541.1621734333321</v>
      </c>
      <c r="J99" s="3">
        <v>30.538333333333341</v>
      </c>
      <c r="K99" s="3">
        <v>576.52499999999986</v>
      </c>
      <c r="L99" s="3">
        <v>77.201333333333338</v>
      </c>
      <c r="M99" s="3">
        <v>7401.2300000000005</v>
      </c>
      <c r="N99" s="3">
        <v>1160.4912000000002</v>
      </c>
      <c r="O99" s="3">
        <v>478.85666666666657</v>
      </c>
      <c r="P99" s="3">
        <v>8150.7226666666647</v>
      </c>
      <c r="Q99" s="3"/>
      <c r="R99" s="3">
        <v>390.6376333333335</v>
      </c>
      <c r="S99" s="3">
        <v>3514.1933333333336</v>
      </c>
      <c r="T99" s="3"/>
      <c r="U99" s="3">
        <v>10729.488666666668</v>
      </c>
      <c r="V99" s="3">
        <v>295.74633333333338</v>
      </c>
      <c r="W99" s="3">
        <v>387.39433333333324</v>
      </c>
      <c r="X99" s="3"/>
      <c r="Y99" s="3"/>
      <c r="Z99" s="3">
        <v>592.84208333333322</v>
      </c>
      <c r="AA99" s="3">
        <v>2499.0033333333326</v>
      </c>
      <c r="AB99" s="3">
        <v>6627.6209999999992</v>
      </c>
      <c r="AC99" s="3">
        <v>6045.8466666666682</v>
      </c>
      <c r="AD99" s="3">
        <v>15759.49133333333</v>
      </c>
      <c r="AE99" s="3">
        <v>958.72666666666635</v>
      </c>
      <c r="AF99" s="3">
        <v>5072.2480000000014</v>
      </c>
      <c r="AG99" s="3"/>
      <c r="AH99" s="3">
        <v>1275.9053333333334</v>
      </c>
      <c r="AI99" s="3"/>
      <c r="AJ99" s="3">
        <v>2437.9036666666666</v>
      </c>
      <c r="AK99" s="3"/>
      <c r="AL99" s="3">
        <v>1694.7813333333338</v>
      </c>
      <c r="AM99" s="3"/>
      <c r="AN99" s="3"/>
      <c r="AO99" s="3">
        <v>7133.8453333333327</v>
      </c>
      <c r="AP99" s="3">
        <v>1857.9230000000009</v>
      </c>
      <c r="AQ99" s="3">
        <v>1119.0486666666666</v>
      </c>
      <c r="AR99" s="3">
        <v>2887.4133333333348</v>
      </c>
      <c r="AS99" s="3">
        <v>1506.9186666666669</v>
      </c>
      <c r="AT99" s="3">
        <v>407.7018174599998</v>
      </c>
      <c r="AU99" s="3"/>
      <c r="AV99" s="3">
        <v>3932.163</v>
      </c>
      <c r="AW99" s="3">
        <v>24401.54</v>
      </c>
      <c r="AX99" s="3"/>
      <c r="AY99" s="3"/>
      <c r="AZ99" s="3"/>
      <c r="BA99" s="3">
        <v>6393.0100000000011</v>
      </c>
      <c r="BB99" s="3">
        <v>1745.3423333333333</v>
      </c>
      <c r="BC99" s="3">
        <v>74.510333333333321</v>
      </c>
      <c r="BD99" s="3">
        <v>8561.5810000000001</v>
      </c>
      <c r="BE99" s="3" t="s">
        <v>62</v>
      </c>
      <c r="BF99" s="3"/>
      <c r="BG99" s="3">
        <v>375.44266666666664</v>
      </c>
      <c r="BH99" s="3">
        <v>76.048333333333318</v>
      </c>
      <c r="BI99" s="3"/>
      <c r="BJ99" s="3">
        <v>230.36833333333334</v>
      </c>
      <c r="BK99" s="3">
        <v>5.7901999999999996</v>
      </c>
      <c r="BL99" s="3">
        <v>5.4935333333333327</v>
      </c>
      <c r="BM99" s="3"/>
    </row>
    <row r="100" spans="1:65" x14ac:dyDescent="0.25">
      <c r="A100" s="2">
        <v>35796</v>
      </c>
      <c r="B100" s="4">
        <v>267.33246649326531</v>
      </c>
      <c r="C100" s="3">
        <v>626.17322580645168</v>
      </c>
      <c r="D100" s="3">
        <v>9670.1935483870966</v>
      </c>
      <c r="E100" s="3">
        <v>928.29005376129021</v>
      </c>
      <c r="F100" s="3">
        <v>1671.0406451612901</v>
      </c>
      <c r="G100" s="3">
        <v>4730.4899999999989</v>
      </c>
      <c r="H100" s="3">
        <v>14064.719354838711</v>
      </c>
      <c r="I100" s="3">
        <v>5504.459458870966</v>
      </c>
      <c r="J100" s="3">
        <v>34.876412903225813</v>
      </c>
      <c r="K100" s="3">
        <v>547.81580645161284</v>
      </c>
      <c r="L100" s="3">
        <v>73.665161290322573</v>
      </c>
      <c r="M100" s="3">
        <v>7736.6958064516102</v>
      </c>
      <c r="N100" s="3">
        <v>1216.5572903225809</v>
      </c>
      <c r="O100" s="3">
        <v>471.49032258064523</v>
      </c>
      <c r="P100" s="3">
        <v>7944.1612903225805</v>
      </c>
      <c r="Q100" s="3"/>
      <c r="R100" s="3">
        <v>420.12112903225818</v>
      </c>
      <c r="S100" s="3">
        <v>3458.8535483870974</v>
      </c>
      <c r="T100" s="3"/>
      <c r="U100" s="3">
        <v>9322.2000000000007</v>
      </c>
      <c r="V100" s="3">
        <v>284.56483870967742</v>
      </c>
      <c r="W100" s="3">
        <v>470.82258064516122</v>
      </c>
      <c r="X100" s="3"/>
      <c r="Y100" s="3"/>
      <c r="Z100" s="3">
        <v>604.57572580645171</v>
      </c>
      <c r="AA100" s="3">
        <v>2569.4645161290327</v>
      </c>
      <c r="AB100" s="3">
        <v>6520.300322580646</v>
      </c>
      <c r="AC100" s="3">
        <v>6334.1838709677431</v>
      </c>
      <c r="AD100" s="3">
        <v>15842.285806451613</v>
      </c>
      <c r="AE100" s="3">
        <v>962.03419354838718</v>
      </c>
      <c r="AF100" s="3">
        <v>5233.2535483870961</v>
      </c>
      <c r="AG100" s="3"/>
      <c r="AH100" s="3">
        <v>1299.2296774193549</v>
      </c>
      <c r="AI100" s="3"/>
      <c r="AJ100" s="3">
        <v>2498.233548387097</v>
      </c>
      <c r="AK100" s="3"/>
      <c r="AL100" s="3">
        <v>1709.8209677419354</v>
      </c>
      <c r="AM100" s="3">
        <v>941.46470588235297</v>
      </c>
      <c r="AN100" s="3">
        <v>965.92225806451597</v>
      </c>
      <c r="AO100" s="3">
        <v>7658.1361290322584</v>
      </c>
      <c r="AP100" s="3">
        <v>1735.4893548387099</v>
      </c>
      <c r="AQ100" s="3">
        <v>1167.7712903225811</v>
      </c>
      <c r="AR100" s="3">
        <v>2999.889677419354</v>
      </c>
      <c r="AS100" s="3">
        <v>1445.9870967741938</v>
      </c>
      <c r="AT100" s="3">
        <v>423.24865693548384</v>
      </c>
      <c r="AU100" s="3"/>
      <c r="AV100" s="3">
        <v>4255.0935483870962</v>
      </c>
      <c r="AW100" s="3">
        <v>26190.802258064519</v>
      </c>
      <c r="AX100" s="3"/>
      <c r="AY100" s="3"/>
      <c r="AZ100" s="3"/>
      <c r="BA100" s="3">
        <v>6432.2851612903214</v>
      </c>
      <c r="BB100" s="3">
        <v>1609.5583870967746</v>
      </c>
      <c r="BC100" s="3">
        <v>82.9593548387097</v>
      </c>
      <c r="BD100" s="3">
        <v>9477.959677419356</v>
      </c>
      <c r="BE100" s="3" t="s">
        <v>62</v>
      </c>
      <c r="BF100" s="3"/>
      <c r="BG100" s="3">
        <v>395.22548387096782</v>
      </c>
      <c r="BH100" s="3">
        <v>76.755483870967751</v>
      </c>
      <c r="BI100" s="3"/>
      <c r="BJ100" s="3">
        <v>239.59709677419366</v>
      </c>
      <c r="BK100" s="3">
        <v>5.55332258064516</v>
      </c>
      <c r="BL100" s="3">
        <v>5.2324838709677408</v>
      </c>
      <c r="BM100" s="3"/>
    </row>
    <row r="101" spans="1:65" x14ac:dyDescent="0.25">
      <c r="A101" s="2">
        <v>35827</v>
      </c>
      <c r="B101" s="4">
        <v>232.64689390205578</v>
      </c>
      <c r="C101" s="3">
        <v>668.93428571428558</v>
      </c>
      <c r="D101" s="3">
        <v>10259.892857142857</v>
      </c>
      <c r="E101" s="3">
        <v>939.77020601785728</v>
      </c>
      <c r="F101" s="3">
        <v>1638.0164285714286</v>
      </c>
      <c r="G101" s="3">
        <v>4672.0653571428575</v>
      </c>
      <c r="H101" s="3">
        <v>16462.264285714286</v>
      </c>
      <c r="I101" s="3">
        <v>6142.6486777857135</v>
      </c>
      <c r="J101" s="3">
        <v>30.938721428571426</v>
      </c>
      <c r="K101" s="3">
        <v>704.96857142857152</v>
      </c>
      <c r="L101" s="3">
        <v>70.376785714285703</v>
      </c>
      <c r="M101" s="3">
        <v>7960.4539285714291</v>
      </c>
      <c r="N101" s="3">
        <v>1226.7343571428571</v>
      </c>
      <c r="O101" s="3">
        <v>469.79285714285709</v>
      </c>
      <c r="P101" s="3">
        <v>8794.2746428571427</v>
      </c>
      <c r="Q101" s="3"/>
      <c r="R101" s="3">
        <v>494.79682142857149</v>
      </c>
      <c r="S101" s="3">
        <v>3403.6660714285717</v>
      </c>
      <c r="T101" s="3"/>
      <c r="U101" s="3">
        <v>10584.926785714288</v>
      </c>
      <c r="V101" s="3">
        <v>282.21464285714291</v>
      </c>
      <c r="W101" s="3">
        <v>526.00571428571413</v>
      </c>
      <c r="X101" s="3"/>
      <c r="Y101" s="3"/>
      <c r="Z101" s="3">
        <v>656.19473214285722</v>
      </c>
      <c r="AA101" s="3">
        <v>2600.7035714285712</v>
      </c>
      <c r="AB101" s="3">
        <v>6915.619642857142</v>
      </c>
      <c r="AC101" s="3">
        <v>6907.6285714285723</v>
      </c>
      <c r="AD101" s="3">
        <v>16821.285714285714</v>
      </c>
      <c r="AE101" s="3">
        <v>1022.6546428571429</v>
      </c>
      <c r="AF101" s="3">
        <v>5653.8399999999983</v>
      </c>
      <c r="AG101" s="3"/>
      <c r="AH101" s="3">
        <v>1352.3817857142853</v>
      </c>
      <c r="AI101" s="3"/>
      <c r="AJ101" s="3">
        <v>2658.4457142857141</v>
      </c>
      <c r="AK101" s="3"/>
      <c r="AL101" s="3">
        <v>1755.7078571428576</v>
      </c>
      <c r="AM101" s="3">
        <v>974.43214285714282</v>
      </c>
      <c r="AN101" s="3">
        <v>916.93000000000018</v>
      </c>
      <c r="AO101" s="3">
        <v>8317.5525000000016</v>
      </c>
      <c r="AP101" s="3">
        <v>2106.6503571428575</v>
      </c>
      <c r="AQ101" s="3">
        <v>1295.9217857142855</v>
      </c>
      <c r="AR101" s="3">
        <v>3247.9674999999997</v>
      </c>
      <c r="AS101" s="3">
        <v>1451.6571428571428</v>
      </c>
      <c r="AT101" s="3">
        <v>453.32622000000009</v>
      </c>
      <c r="AU101" s="3"/>
      <c r="AV101" s="3">
        <v>4674.5435714285713</v>
      </c>
      <c r="AW101" s="3">
        <v>28275.633571428567</v>
      </c>
      <c r="AX101" s="3"/>
      <c r="AY101" s="3"/>
      <c r="AZ101" s="3"/>
      <c r="BA101" s="3">
        <v>6458.3467857142869</v>
      </c>
      <c r="BB101" s="3">
        <v>1691.3442857142852</v>
      </c>
      <c r="BC101" s="3">
        <v>91.158214285714294</v>
      </c>
      <c r="BD101" s="3">
        <v>10597.584999999997</v>
      </c>
      <c r="BE101" s="3" t="s">
        <v>62</v>
      </c>
      <c r="BF101" s="3"/>
      <c r="BG101" s="3">
        <v>519.6728571428572</v>
      </c>
      <c r="BH101" s="3">
        <v>64.097499999999997</v>
      </c>
      <c r="BI101" s="3"/>
      <c r="BJ101" s="3">
        <v>257.32071428571425</v>
      </c>
      <c r="BK101" s="3">
        <v>5.5649285714285694</v>
      </c>
      <c r="BL101" s="3">
        <v>5.2718214285714282</v>
      </c>
      <c r="BM101" s="3"/>
    </row>
    <row r="102" spans="1:65" x14ac:dyDescent="0.25">
      <c r="A102" s="2">
        <v>35855</v>
      </c>
      <c r="B102" s="4">
        <v>231.37714367762936</v>
      </c>
      <c r="C102" s="3">
        <v>684.68967741935478</v>
      </c>
      <c r="D102" s="3">
        <v>11523.774193548386</v>
      </c>
      <c r="E102" s="3">
        <v>1047.5298267096775</v>
      </c>
      <c r="F102" s="3">
        <v>1641.3787096774183</v>
      </c>
      <c r="G102" s="3">
        <v>4875.95</v>
      </c>
      <c r="H102" s="3">
        <v>17701.925806451611</v>
      </c>
      <c r="I102" s="3">
        <v>6581.6553225483858</v>
      </c>
      <c r="J102" s="3">
        <v>33.561138709677422</v>
      </c>
      <c r="K102" s="3">
        <v>716.92032258064501</v>
      </c>
      <c r="L102" s="3">
        <v>78.468064516129004</v>
      </c>
      <c r="M102" s="3">
        <v>8518.5329032258051</v>
      </c>
      <c r="N102" s="3">
        <v>1200.491129032258</v>
      </c>
      <c r="O102" s="3">
        <v>496.20000000000005</v>
      </c>
      <c r="P102" s="3">
        <v>8988.6383870967711</v>
      </c>
      <c r="Q102" s="3"/>
      <c r="R102" s="3">
        <v>512.76554838709671</v>
      </c>
      <c r="S102" s="3">
        <v>3801.3383870967741</v>
      </c>
      <c r="T102" s="3"/>
      <c r="U102" s="3">
        <v>11321.187419354841</v>
      </c>
      <c r="V102" s="3">
        <v>306.33258064516122</v>
      </c>
      <c r="W102" s="3">
        <v>523.69580645161284</v>
      </c>
      <c r="X102" s="3"/>
      <c r="Y102" s="3"/>
      <c r="Z102" s="3">
        <v>713.82758064516133</v>
      </c>
      <c r="AA102" s="3">
        <v>2672.6870967741929</v>
      </c>
      <c r="AB102" s="3">
        <v>7377.9993548387083</v>
      </c>
      <c r="AC102" s="3">
        <v>7305.551612903223</v>
      </c>
      <c r="AD102" s="3">
        <v>16865.875806451615</v>
      </c>
      <c r="AE102" s="3">
        <v>1076.6870967741936</v>
      </c>
      <c r="AF102" s="3">
        <v>5859.6341935483852</v>
      </c>
      <c r="AG102" s="3"/>
      <c r="AH102" s="3">
        <v>1436.8138709677419</v>
      </c>
      <c r="AI102" s="3"/>
      <c r="AJ102" s="3">
        <v>2878.4861290322578</v>
      </c>
      <c r="AK102" s="3"/>
      <c r="AL102" s="3">
        <v>1977.8716129032259</v>
      </c>
      <c r="AM102" s="3">
        <v>1017.216129032258</v>
      </c>
      <c r="AN102" s="3">
        <v>946.62645161290334</v>
      </c>
      <c r="AO102" s="3">
        <v>9588.6154838709681</v>
      </c>
      <c r="AP102" s="3">
        <v>2240.5293548387099</v>
      </c>
      <c r="AQ102" s="3">
        <v>1419.6012903225808</v>
      </c>
      <c r="AR102" s="3">
        <v>3614.1945161290323</v>
      </c>
      <c r="AS102" s="3">
        <v>1718.3545161290322</v>
      </c>
      <c r="AT102" s="3">
        <v>502.88968178709683</v>
      </c>
      <c r="AU102" s="3"/>
      <c r="AV102" s="3">
        <v>5157.9377419354842</v>
      </c>
      <c r="AW102" s="3">
        <v>31481.056451612898</v>
      </c>
      <c r="AX102" s="3"/>
      <c r="AY102" s="3"/>
      <c r="AZ102" s="3"/>
      <c r="BA102" s="3">
        <v>6348.691612903227</v>
      </c>
      <c r="BB102" s="3">
        <v>1579.8432258064513</v>
      </c>
      <c r="BC102" s="3">
        <v>97.335161290322603</v>
      </c>
      <c r="BD102" s="3">
        <v>12111.2029032258</v>
      </c>
      <c r="BE102" s="3" t="s">
        <v>62</v>
      </c>
      <c r="BF102" s="3"/>
      <c r="BG102" s="3">
        <v>501.14161290322585</v>
      </c>
      <c r="BH102" s="3">
        <v>62.374193548387062</v>
      </c>
      <c r="BI102" s="3"/>
      <c r="BJ102" s="3">
        <v>277.15709677419352</v>
      </c>
      <c r="BK102" s="3">
        <v>5.6410645161290303</v>
      </c>
      <c r="BL102" s="3">
        <v>5.3628064516129035</v>
      </c>
      <c r="BM102" s="3"/>
    </row>
    <row r="103" spans="1:65" x14ac:dyDescent="0.25">
      <c r="A103" s="2">
        <v>35886</v>
      </c>
      <c r="B103" s="4">
        <v>242.06110074374598</v>
      </c>
      <c r="C103" s="3">
        <v>685.58866666666654</v>
      </c>
      <c r="D103" s="3">
        <v>11850.966666666667</v>
      </c>
      <c r="E103" s="3">
        <v>1026.4143292766666</v>
      </c>
      <c r="F103" s="3">
        <v>1803.5553333333332</v>
      </c>
      <c r="G103" s="3">
        <v>5009.560333333332</v>
      </c>
      <c r="H103" s="3">
        <v>17312.376666666667</v>
      </c>
      <c r="I103" s="3">
        <v>7411.8965533333349</v>
      </c>
      <c r="J103" s="3">
        <v>38.007216666666665</v>
      </c>
      <c r="K103" s="3">
        <v>648.82966666666698</v>
      </c>
      <c r="L103" s="3">
        <v>75.402333333333317</v>
      </c>
      <c r="M103" s="3">
        <v>8830.521999999999</v>
      </c>
      <c r="N103" s="3">
        <v>1307.8945999999999</v>
      </c>
      <c r="O103" s="3">
        <v>490.38666666666649</v>
      </c>
      <c r="P103" s="3">
        <v>8821.4193333333333</v>
      </c>
      <c r="Q103" s="3"/>
      <c r="R103" s="3">
        <v>509.55866666666662</v>
      </c>
      <c r="S103" s="3">
        <v>4113.1649999999991</v>
      </c>
      <c r="T103" s="3"/>
      <c r="U103" s="3">
        <v>11052.407333333334</v>
      </c>
      <c r="V103" s="3">
        <v>326.69900000000001</v>
      </c>
      <c r="W103" s="3">
        <v>444.53566666666654</v>
      </c>
      <c r="X103" s="3"/>
      <c r="Y103" s="3"/>
      <c r="Z103" s="3">
        <v>747.97041666666655</v>
      </c>
      <c r="AA103" s="3">
        <v>2767.2999999999997</v>
      </c>
      <c r="AB103" s="3">
        <v>7673.8573333333316</v>
      </c>
      <c r="AC103" s="3">
        <v>7495.6766666666663</v>
      </c>
      <c r="AD103" s="3">
        <v>15919.680333333328</v>
      </c>
      <c r="AE103" s="3">
        <v>1113.1593333333337</v>
      </c>
      <c r="AF103" s="3">
        <v>5987.099666666667</v>
      </c>
      <c r="AG103" s="3"/>
      <c r="AH103" s="3">
        <v>1524.2253333333333</v>
      </c>
      <c r="AI103" s="3"/>
      <c r="AJ103" s="3">
        <v>3063.4013333333337</v>
      </c>
      <c r="AK103" s="3"/>
      <c r="AL103" s="3">
        <v>2060.9136666666668</v>
      </c>
      <c r="AM103" s="3">
        <v>994.33333333333337</v>
      </c>
      <c r="AN103" s="3">
        <v>950.37699999999995</v>
      </c>
      <c r="AO103" s="3">
        <v>10319.746666666666</v>
      </c>
      <c r="AP103" s="3">
        <v>2174.1243333333337</v>
      </c>
      <c r="AQ103" s="3">
        <v>1550.1956666666672</v>
      </c>
      <c r="AR103" s="3">
        <v>3862.1903333333335</v>
      </c>
      <c r="AS103" s="3">
        <v>2315.6920000000009</v>
      </c>
      <c r="AT103" s="3">
        <v>527.25651138000001</v>
      </c>
      <c r="AU103" s="3"/>
      <c r="AV103" s="3">
        <v>5331.6049999999987</v>
      </c>
      <c r="AW103" s="3">
        <v>34941.787333333326</v>
      </c>
      <c r="AX103" s="3"/>
      <c r="AY103" s="3"/>
      <c r="AZ103" s="3"/>
      <c r="BA103" s="3">
        <v>6236.7336666666652</v>
      </c>
      <c r="BB103" s="3">
        <v>1571.6406666666662</v>
      </c>
      <c r="BC103" s="3">
        <v>110.35833333333336</v>
      </c>
      <c r="BD103" s="3">
        <v>13669.095666666663</v>
      </c>
      <c r="BE103" s="3" t="s">
        <v>62</v>
      </c>
      <c r="BF103" s="3"/>
      <c r="BG103" s="3">
        <v>436.57000000000005</v>
      </c>
      <c r="BH103" s="3">
        <v>54.0966666666667</v>
      </c>
      <c r="BI103" s="3"/>
      <c r="BJ103" s="3">
        <v>291.2763333333333</v>
      </c>
      <c r="BK103" s="3">
        <v>5.6226333333333338</v>
      </c>
      <c r="BL103" s="3">
        <v>5.3374666666666668</v>
      </c>
      <c r="BM103" s="3"/>
    </row>
    <row r="104" spans="1:65" x14ac:dyDescent="0.25">
      <c r="A104" s="2">
        <v>35916</v>
      </c>
      <c r="B104" s="4">
        <v>232.3466283930338</v>
      </c>
      <c r="C104" s="3">
        <v>656.86483870967731</v>
      </c>
      <c r="D104" s="3">
        <v>10671.935483870968</v>
      </c>
      <c r="E104" s="3">
        <v>951.84179656129049</v>
      </c>
      <c r="F104" s="3">
        <v>1827.745483870968</v>
      </c>
      <c r="G104" s="3">
        <v>4762.7338709677406</v>
      </c>
      <c r="H104" s="3">
        <v>17028.496774193551</v>
      </c>
      <c r="I104" s="3">
        <v>7347.9532583870987</v>
      </c>
      <c r="J104" s="3">
        <v>40.868741935483861</v>
      </c>
      <c r="K104" s="3">
        <v>575.04580645161309</v>
      </c>
      <c r="L104" s="3">
        <v>62.335806451612889</v>
      </c>
      <c r="M104" s="3">
        <v>8032.1293548387093</v>
      </c>
      <c r="N104" s="3">
        <v>1368.4714516129027</v>
      </c>
      <c r="O104" s="3">
        <v>477.1709677419355</v>
      </c>
      <c r="P104" s="3">
        <v>8214.2519354838714</v>
      </c>
      <c r="Q104" s="3"/>
      <c r="R104" s="3">
        <v>426.55561290322572</v>
      </c>
      <c r="S104" s="3">
        <v>3917.3716129032255</v>
      </c>
      <c r="T104" s="3"/>
      <c r="U104" s="3">
        <v>9696.8083870967785</v>
      </c>
      <c r="V104" s="3">
        <v>338.1374193548387</v>
      </c>
      <c r="W104" s="3">
        <v>360.85451612903211</v>
      </c>
      <c r="X104" s="3"/>
      <c r="Y104" s="3"/>
      <c r="Z104" s="3">
        <v>762.27806451612912</v>
      </c>
      <c r="AA104" s="3">
        <v>2698.1000000000004</v>
      </c>
      <c r="AB104" s="3">
        <v>7679.029354838709</v>
      </c>
      <c r="AC104" s="3">
        <v>7561.8000000000011</v>
      </c>
      <c r="AD104" s="3">
        <v>15513.039354838713</v>
      </c>
      <c r="AE104" s="3">
        <v>1108.2945161290324</v>
      </c>
      <c r="AF104" s="3">
        <v>5942.3109677419352</v>
      </c>
      <c r="AG104" s="3"/>
      <c r="AH104" s="3">
        <v>1578.1732258064517</v>
      </c>
      <c r="AI104" s="3"/>
      <c r="AJ104" s="3">
        <v>3139.9909677419355</v>
      </c>
      <c r="AK104" s="3"/>
      <c r="AL104" s="3">
        <v>2111.7022580645166</v>
      </c>
      <c r="AM104" s="3">
        <v>891.74193548387098</v>
      </c>
      <c r="AN104" s="3">
        <v>875.02290322580632</v>
      </c>
      <c r="AO104" s="3">
        <v>9985.1838709677468</v>
      </c>
      <c r="AP104" s="3">
        <v>2140.5696774193548</v>
      </c>
      <c r="AQ104" s="3">
        <v>1628.0022580645166</v>
      </c>
      <c r="AR104" s="3">
        <v>3990.1129032258068</v>
      </c>
      <c r="AS104" s="3">
        <v>2542.2848387096774</v>
      </c>
      <c r="AT104" s="3">
        <v>536.44319965161287</v>
      </c>
      <c r="AU104" s="3"/>
      <c r="AV104" s="3">
        <v>5259.4270233870975</v>
      </c>
      <c r="AW104" s="3">
        <v>34243.470322580637</v>
      </c>
      <c r="AX104" s="3"/>
      <c r="AY104" s="3"/>
      <c r="AZ104" s="3"/>
      <c r="BA104" s="3">
        <v>6077.9845161290295</v>
      </c>
      <c r="BB104" s="3">
        <v>1355.150322580645</v>
      </c>
      <c r="BC104" s="3">
        <v>113.85709677419362</v>
      </c>
      <c r="BD104" s="3">
        <v>13124.296451612905</v>
      </c>
      <c r="BE104" s="3" t="s">
        <v>62</v>
      </c>
      <c r="BF104" s="3"/>
      <c r="BG104" s="3">
        <v>369.26645161290327</v>
      </c>
      <c r="BH104" s="3">
        <v>48.490322580645177</v>
      </c>
      <c r="BI104" s="3"/>
      <c r="BJ104" s="3">
        <v>291.97612903225814</v>
      </c>
      <c r="BK104" s="3">
        <v>5.6535806451612887</v>
      </c>
      <c r="BL104" s="3">
        <v>5.4195483870967722</v>
      </c>
      <c r="BM104" s="3"/>
    </row>
    <row r="105" spans="1:65" x14ac:dyDescent="0.25">
      <c r="A105" s="2">
        <v>35947</v>
      </c>
      <c r="B105" s="4">
        <v>220.48515952683087</v>
      </c>
      <c r="C105" s="3">
        <v>571.44633333333331</v>
      </c>
      <c r="D105" s="3">
        <v>9791.0666666666675</v>
      </c>
      <c r="E105" s="3">
        <v>878.0078573899998</v>
      </c>
      <c r="F105" s="3">
        <v>1707.2646666666669</v>
      </c>
      <c r="G105" s="3">
        <v>4344.7383333333328</v>
      </c>
      <c r="H105" s="3">
        <v>15525.52666666667</v>
      </c>
      <c r="I105" s="3">
        <v>6461.3916620333348</v>
      </c>
      <c r="J105" s="3">
        <v>39.923846666666662</v>
      </c>
      <c r="K105" s="3">
        <v>475.59366666666676</v>
      </c>
      <c r="L105" s="3">
        <v>42.905333333333331</v>
      </c>
      <c r="M105" s="3">
        <v>7788.286666666666</v>
      </c>
      <c r="N105" s="3">
        <v>1385.7028666666668</v>
      </c>
      <c r="O105" s="3">
        <v>447.08</v>
      </c>
      <c r="P105" s="3">
        <v>7533.7996666666668</v>
      </c>
      <c r="Q105" s="3"/>
      <c r="R105" s="3">
        <v>417.3859333333333</v>
      </c>
      <c r="S105" s="3">
        <v>3304.6436666666673</v>
      </c>
      <c r="T105" s="3"/>
      <c r="U105" s="3">
        <v>8346.1653333333343</v>
      </c>
      <c r="V105" s="3">
        <v>340.24633333333321</v>
      </c>
      <c r="W105" s="3">
        <v>315.14400000000006</v>
      </c>
      <c r="X105" s="3"/>
      <c r="Y105" s="3"/>
      <c r="Z105" s="3">
        <v>766.43666666666661</v>
      </c>
      <c r="AA105" s="3">
        <v>2560.2266666666669</v>
      </c>
      <c r="AB105" s="3">
        <v>7334.3550000000014</v>
      </c>
      <c r="AC105" s="3">
        <v>7623.2133333333322</v>
      </c>
      <c r="AD105" s="3">
        <v>15224.534333333328</v>
      </c>
      <c r="AE105" s="3">
        <v>1109.2556666666669</v>
      </c>
      <c r="AF105" s="3">
        <v>5844.0036666666665</v>
      </c>
      <c r="AG105" s="3"/>
      <c r="AH105" s="3">
        <v>1523.529666666667</v>
      </c>
      <c r="AI105" s="3"/>
      <c r="AJ105" s="3">
        <v>3330.8073333333327</v>
      </c>
      <c r="AK105" s="3"/>
      <c r="AL105" s="3">
        <v>2232.2903333333325</v>
      </c>
      <c r="AM105" s="3">
        <v>828.0533333333334</v>
      </c>
      <c r="AN105" s="3">
        <v>841.60933333333332</v>
      </c>
      <c r="AO105" s="3">
        <v>9977.8666666666686</v>
      </c>
      <c r="AP105" s="3">
        <v>1817.615</v>
      </c>
      <c r="AQ105" s="3">
        <v>1579.3536666666666</v>
      </c>
      <c r="AR105" s="3">
        <v>4120.6330000000007</v>
      </c>
      <c r="AS105" s="3">
        <v>2464.5409999999997</v>
      </c>
      <c r="AT105" s="3">
        <v>536.17510349999986</v>
      </c>
      <c r="AU105" s="3"/>
      <c r="AV105" s="3">
        <v>5070.4705819333321</v>
      </c>
      <c r="AW105" s="3">
        <v>33825.415333333331</v>
      </c>
      <c r="AX105" s="3"/>
      <c r="AY105" s="3"/>
      <c r="AZ105" s="3"/>
      <c r="BA105" s="3">
        <v>5941.6546666666663</v>
      </c>
      <c r="BB105" s="3">
        <v>996.22333333333336</v>
      </c>
      <c r="BC105" s="3">
        <v>117.44366666666669</v>
      </c>
      <c r="BD105" s="3">
        <v>12492.584999999997</v>
      </c>
      <c r="BE105" s="3" t="s">
        <v>62</v>
      </c>
      <c r="BF105" s="3"/>
      <c r="BG105" s="3">
        <v>286.83566666666661</v>
      </c>
      <c r="BH105" s="3">
        <v>38.220999999999997</v>
      </c>
      <c r="BI105" s="3"/>
      <c r="BJ105" s="3">
        <v>294.35399999999998</v>
      </c>
      <c r="BK105" s="3">
        <v>5.491133333333333</v>
      </c>
      <c r="BL105" s="3">
        <v>5.3899333333333335</v>
      </c>
      <c r="BM105" s="3"/>
    </row>
    <row r="106" spans="1:65" x14ac:dyDescent="0.25">
      <c r="A106" s="2">
        <v>35977</v>
      </c>
      <c r="B106" s="4">
        <v>210.65882355511047</v>
      </c>
      <c r="C106" s="3">
        <v>607.95387096774209</v>
      </c>
      <c r="D106" s="3">
        <v>10520.677419354839</v>
      </c>
      <c r="E106" s="3">
        <v>889.27068216774171</v>
      </c>
      <c r="F106" s="3">
        <v>1705.2238709677422</v>
      </c>
      <c r="G106" s="3">
        <v>4517.4764516129026</v>
      </c>
      <c r="H106" s="3">
        <v>16890.729032258063</v>
      </c>
      <c r="I106" s="3">
        <v>6561.8818611290308</v>
      </c>
      <c r="J106" s="3">
        <v>43.793003225806451</v>
      </c>
      <c r="K106" s="3">
        <v>435.74225806451614</v>
      </c>
      <c r="L106" s="3">
        <v>38.949677419354842</v>
      </c>
      <c r="M106" s="3">
        <v>8030.000645161289</v>
      </c>
      <c r="N106" s="3">
        <v>1327.0260645161297</v>
      </c>
      <c r="O106" s="3">
        <v>482.93225806451613</v>
      </c>
      <c r="P106" s="3">
        <v>7871.4312903225809</v>
      </c>
      <c r="Q106" s="3"/>
      <c r="R106" s="3">
        <v>475.32029032258072</v>
      </c>
      <c r="S106" s="3">
        <v>3274.6912903225807</v>
      </c>
      <c r="T106" s="3"/>
      <c r="U106" s="3">
        <v>8359.1077419354824</v>
      </c>
      <c r="V106" s="3">
        <v>330.3145161290322</v>
      </c>
      <c r="W106" s="3">
        <v>327.03870967741938</v>
      </c>
      <c r="X106" s="3"/>
      <c r="Y106" s="3"/>
      <c r="Z106" s="3">
        <v>800.96903225806466</v>
      </c>
      <c r="AA106" s="3">
        <v>2703.222580645162</v>
      </c>
      <c r="AB106" s="3">
        <v>7313.3261290322571</v>
      </c>
      <c r="AC106" s="3">
        <v>8188.0225806451635</v>
      </c>
      <c r="AD106" s="3">
        <v>16380.080322580648</v>
      </c>
      <c r="AE106" s="3">
        <v>1157.0232258064516</v>
      </c>
      <c r="AF106" s="3">
        <v>5989.4841935483882</v>
      </c>
      <c r="AG106" s="3"/>
      <c r="AH106" s="3">
        <v>1514.9974193548387</v>
      </c>
      <c r="AI106" s="3"/>
      <c r="AJ106" s="3">
        <v>3566.6309677419367</v>
      </c>
      <c r="AK106" s="3"/>
      <c r="AL106" s="3">
        <v>2373.4499999999998</v>
      </c>
      <c r="AM106" s="3">
        <v>809.43548387096791</v>
      </c>
      <c r="AN106" s="3">
        <v>776.43967741935489</v>
      </c>
      <c r="AO106" s="3">
        <v>10627.164516129031</v>
      </c>
      <c r="AP106" s="3">
        <v>1760.0716129032253</v>
      </c>
      <c r="AQ106" s="3">
        <v>1677.1948387096777</v>
      </c>
      <c r="AR106" s="3">
        <v>4271.5503225806451</v>
      </c>
      <c r="AS106" s="3">
        <v>2671.7651612903223</v>
      </c>
      <c r="AT106" s="3">
        <v>573.89146734193525</v>
      </c>
      <c r="AU106" s="3"/>
      <c r="AV106" s="3">
        <v>5300.8170917419329</v>
      </c>
      <c r="AW106" s="3">
        <v>36832.630645161291</v>
      </c>
      <c r="AX106" s="3"/>
      <c r="AY106" s="3"/>
      <c r="AZ106" s="3"/>
      <c r="BA106" s="3">
        <v>5819.8290322580642</v>
      </c>
      <c r="BB106" s="3">
        <v>879.83516129032228</v>
      </c>
      <c r="BC106" s="3">
        <v>119.78193548387105</v>
      </c>
      <c r="BD106" s="3">
        <v>13069.496774193549</v>
      </c>
      <c r="BE106" s="3" t="s">
        <v>62</v>
      </c>
      <c r="BF106" s="3"/>
      <c r="BG106" s="3">
        <v>276.16870967741926</v>
      </c>
      <c r="BH106" s="3">
        <v>36.214516129032262</v>
      </c>
      <c r="BI106" s="3"/>
      <c r="BJ106" s="3">
        <v>306.80096774193549</v>
      </c>
      <c r="BK106" s="3">
        <v>5.4558387096774172</v>
      </c>
      <c r="BL106" s="3">
        <v>5.3320645161290345</v>
      </c>
      <c r="BM106" s="3"/>
    </row>
    <row r="107" spans="1:65" x14ac:dyDescent="0.25">
      <c r="A107" s="2">
        <v>36008</v>
      </c>
      <c r="B107" s="4">
        <v>177.09777473298337</v>
      </c>
      <c r="C107" s="3">
        <v>469.58838709677406</v>
      </c>
      <c r="D107" s="3">
        <v>8502</v>
      </c>
      <c r="E107" s="3">
        <v>795.31418430967767</v>
      </c>
      <c r="F107" s="3">
        <v>1518.8670967741932</v>
      </c>
      <c r="G107" s="3">
        <v>3601.0354838709663</v>
      </c>
      <c r="H107" s="3">
        <v>14492.809677419355</v>
      </c>
      <c r="I107" s="3">
        <v>5699.4955033870965</v>
      </c>
      <c r="J107" s="3">
        <v>34.515535483870956</v>
      </c>
      <c r="K107" s="3">
        <v>340.50548387096768</v>
      </c>
      <c r="L107" s="3">
        <v>25.810000000000006</v>
      </c>
      <c r="M107" s="3">
        <v>7062.5238709677396</v>
      </c>
      <c r="N107" s="3">
        <v>1198.0113225806451</v>
      </c>
      <c r="O107" s="3">
        <v>445.9129032258063</v>
      </c>
      <c r="P107" s="3">
        <v>7240.6506451612877</v>
      </c>
      <c r="Q107" s="3"/>
      <c r="R107" s="3">
        <v>404.25787096774195</v>
      </c>
      <c r="S107" s="3">
        <v>2997.0145161290329</v>
      </c>
      <c r="T107" s="3"/>
      <c r="U107" s="3">
        <v>7433.2670967741915</v>
      </c>
      <c r="V107" s="3">
        <v>323.56354838709683</v>
      </c>
      <c r="W107" s="3">
        <v>312.62032258064511</v>
      </c>
      <c r="X107" s="3"/>
      <c r="Y107" s="3"/>
      <c r="Z107" s="3">
        <v>717.70129032258058</v>
      </c>
      <c r="AA107" s="3">
        <v>2553.8709677419365</v>
      </c>
      <c r="AB107" s="3">
        <v>6369.1129032258059</v>
      </c>
      <c r="AC107" s="3">
        <v>7570.1193548387082</v>
      </c>
      <c r="AD107" s="3">
        <v>15265.011935483872</v>
      </c>
      <c r="AE107" s="3">
        <v>1075.1461290322579</v>
      </c>
      <c r="AF107" s="3">
        <v>5540.7154838709666</v>
      </c>
      <c r="AG107" s="3"/>
      <c r="AH107" s="3">
        <v>1352.5219354838709</v>
      </c>
      <c r="AI107" s="3"/>
      <c r="AJ107" s="3">
        <v>3403.1125806451601</v>
      </c>
      <c r="AK107" s="3"/>
      <c r="AL107" s="3">
        <v>2334.0012903225811</v>
      </c>
      <c r="AM107" s="3">
        <v>651.88387096774181</v>
      </c>
      <c r="AN107" s="3">
        <v>727.92903225806458</v>
      </c>
      <c r="AO107" s="3">
        <v>9693.419354838712</v>
      </c>
      <c r="AP107" s="3">
        <v>1372.3425806451608</v>
      </c>
      <c r="AQ107" s="3">
        <v>1479.0890322580644</v>
      </c>
      <c r="AR107" s="3">
        <v>3961.0109677419355</v>
      </c>
      <c r="AS107" s="3">
        <v>2576.0525806451615</v>
      </c>
      <c r="AT107" s="3">
        <v>525.48792578709674</v>
      </c>
      <c r="AU107" s="3"/>
      <c r="AV107" s="3">
        <v>4839.0557020967735</v>
      </c>
      <c r="AW107" s="3">
        <v>34840.755161290326</v>
      </c>
      <c r="AX107" s="3"/>
      <c r="AY107" s="3"/>
      <c r="AZ107" s="3"/>
      <c r="BA107" s="3">
        <v>5820.2522580645145</v>
      </c>
      <c r="BB107" s="3">
        <v>958.17483870967749</v>
      </c>
      <c r="BC107" s="3">
        <v>119.03645161290329</v>
      </c>
      <c r="BD107" s="3">
        <v>11976.975806451615</v>
      </c>
      <c r="BE107" s="3">
        <v>1377.0677272727271</v>
      </c>
      <c r="BF107" s="3"/>
      <c r="BG107" s="3">
        <v>239.75129032258067</v>
      </c>
      <c r="BH107" s="3">
        <v>34.53193548387096</v>
      </c>
      <c r="BI107" s="3"/>
      <c r="BJ107" s="3">
        <v>281.33870967741939</v>
      </c>
      <c r="BK107" s="3">
        <v>5.3307096774193541</v>
      </c>
      <c r="BL107" s="3">
        <v>5.1755806451612898</v>
      </c>
      <c r="BM107" s="3"/>
    </row>
    <row r="108" spans="1:65" x14ac:dyDescent="0.25">
      <c r="A108" s="2">
        <v>36039</v>
      </c>
      <c r="B108" s="4">
        <v>168.89051748638167</v>
      </c>
      <c r="C108" s="3">
        <v>364.27633333333341</v>
      </c>
      <c r="D108" s="3">
        <v>6310.7</v>
      </c>
      <c r="E108" s="3">
        <v>615.9258691066666</v>
      </c>
      <c r="F108" s="3">
        <v>1251.711</v>
      </c>
      <c r="G108" s="3">
        <v>3334.5260000000003</v>
      </c>
      <c r="H108" s="3">
        <v>12208.793333333335</v>
      </c>
      <c r="I108" s="3">
        <v>4621.1318649333325</v>
      </c>
      <c r="J108" s="3">
        <v>23.979130000000005</v>
      </c>
      <c r="K108" s="3">
        <v>373.37200000000007</v>
      </c>
      <c r="L108" s="3">
        <v>27.692666666666671</v>
      </c>
      <c r="M108" s="3">
        <v>4553.5673333333343</v>
      </c>
      <c r="N108" s="3">
        <v>1204.7412000000006</v>
      </c>
      <c r="O108" s="3">
        <v>374.79999999999995</v>
      </c>
      <c r="P108" s="3">
        <v>6850.8656666666684</v>
      </c>
      <c r="Q108" s="3"/>
      <c r="R108" s="3">
        <v>299.24713333333341</v>
      </c>
      <c r="S108" s="3">
        <v>3090.7766666666671</v>
      </c>
      <c r="T108" s="3"/>
      <c r="U108" s="3">
        <v>7626.1379999999981</v>
      </c>
      <c r="V108" s="3">
        <v>293.17866666666674</v>
      </c>
      <c r="W108" s="3">
        <v>311.98466666666656</v>
      </c>
      <c r="X108" s="3"/>
      <c r="Y108" s="3"/>
      <c r="Z108" s="3">
        <v>616.89366666666672</v>
      </c>
      <c r="AA108" s="3">
        <v>2476.2533333333331</v>
      </c>
      <c r="AB108" s="3">
        <v>5806.1710000000003</v>
      </c>
      <c r="AC108" s="3">
        <v>6430.4133333333339</v>
      </c>
      <c r="AD108" s="3">
        <v>14072.154333333337</v>
      </c>
      <c r="AE108" s="3">
        <v>1016.7633333333332</v>
      </c>
      <c r="AF108" s="3">
        <v>5152.8956666666663</v>
      </c>
      <c r="AG108" s="3"/>
      <c r="AH108" s="3">
        <v>1126.6783333333335</v>
      </c>
      <c r="AI108" s="3"/>
      <c r="AJ108" s="3">
        <v>3146.3953333333334</v>
      </c>
      <c r="AK108" s="3"/>
      <c r="AL108" s="3">
        <v>2197.5156666666671</v>
      </c>
      <c r="AM108" s="3">
        <v>522.32666666666671</v>
      </c>
      <c r="AN108" s="3">
        <v>772.49633333333327</v>
      </c>
      <c r="AO108" s="3">
        <v>7984.51</v>
      </c>
      <c r="AP108" s="3">
        <v>1173.2243333333331</v>
      </c>
      <c r="AQ108" s="3">
        <v>1241.6203333333335</v>
      </c>
      <c r="AR108" s="3">
        <v>3534.7753333333321</v>
      </c>
      <c r="AS108" s="3">
        <v>2156.7446666666665</v>
      </c>
      <c r="AT108" s="3">
        <v>456.66588954000002</v>
      </c>
      <c r="AU108" s="3"/>
      <c r="AV108" s="3">
        <v>4108.5728934999988</v>
      </c>
      <c r="AW108" s="3">
        <v>29111.608000000015</v>
      </c>
      <c r="AX108" s="3"/>
      <c r="AY108" s="3"/>
      <c r="AZ108" s="3"/>
      <c r="BA108" s="3">
        <v>5729.9910000000027</v>
      </c>
      <c r="BB108" s="3">
        <v>1049.5906666666665</v>
      </c>
      <c r="BC108" s="3">
        <v>117.50733333333324</v>
      </c>
      <c r="BD108" s="3">
        <v>10319.480666666665</v>
      </c>
      <c r="BE108" s="3">
        <v>1425.0576666666664</v>
      </c>
      <c r="BF108" s="3"/>
      <c r="BG108" s="3">
        <v>223.90333333333334</v>
      </c>
      <c r="BH108" s="3">
        <v>23.516333333333339</v>
      </c>
      <c r="BI108" s="3"/>
      <c r="BJ108" s="3">
        <v>249.32099999999997</v>
      </c>
      <c r="BK108" s="3">
        <v>4.7988</v>
      </c>
      <c r="BL108" s="3">
        <v>4.6994333333333334</v>
      </c>
      <c r="BM108" s="3"/>
    </row>
    <row r="109" spans="1:65" x14ac:dyDescent="0.25">
      <c r="A109" s="2">
        <v>36069</v>
      </c>
      <c r="B109" s="4">
        <v>162.01973613287797</v>
      </c>
      <c r="C109" s="3">
        <v>412.97967741935491</v>
      </c>
      <c r="D109" s="3">
        <v>6710.8709677419356</v>
      </c>
      <c r="E109" s="3">
        <v>676.21235313870943</v>
      </c>
      <c r="F109" s="3">
        <v>1238.4251612903226</v>
      </c>
      <c r="G109" s="3">
        <v>3719.1941935483869</v>
      </c>
      <c r="H109" s="3">
        <v>11247.887096774193</v>
      </c>
      <c r="I109" s="3">
        <v>5050.6496806451623</v>
      </c>
      <c r="J109" s="3">
        <v>20.838354838709673</v>
      </c>
      <c r="K109" s="3">
        <v>392.89032258064515</v>
      </c>
      <c r="L109" s="3">
        <v>25.597096774193549</v>
      </c>
      <c r="M109" s="3">
        <v>4478.507419354838</v>
      </c>
      <c r="N109" s="3">
        <v>1231.7779999999998</v>
      </c>
      <c r="O109" s="3">
        <v>353.79677419354846</v>
      </c>
      <c r="P109" s="3">
        <v>6881.4006451612904</v>
      </c>
      <c r="Q109" s="3"/>
      <c r="R109" s="3">
        <v>303.33629032258062</v>
      </c>
      <c r="S109" s="3">
        <v>2884.6996774193558</v>
      </c>
      <c r="T109" s="3"/>
      <c r="U109" s="3">
        <v>9061.2316129032261</v>
      </c>
      <c r="V109" s="3">
        <v>271.28838709677422</v>
      </c>
      <c r="W109" s="3">
        <v>353.12032258064517</v>
      </c>
      <c r="X109" s="3"/>
      <c r="Y109" s="3"/>
      <c r="Z109" s="3">
        <v>581.604193548387</v>
      </c>
      <c r="AA109" s="3">
        <v>2451.4096774193554</v>
      </c>
      <c r="AB109" s="3">
        <v>5728.4764516129026</v>
      </c>
      <c r="AC109" s="3">
        <v>5887.9516129032254</v>
      </c>
      <c r="AD109" s="3">
        <v>13462.394838709681</v>
      </c>
      <c r="AE109" s="3">
        <v>1033.5861290322578</v>
      </c>
      <c r="AF109" s="3">
        <v>5054.5406451612898</v>
      </c>
      <c r="AG109" s="3">
        <v>1477.5076923076924</v>
      </c>
      <c r="AH109" s="3">
        <v>1066.4061290322579</v>
      </c>
      <c r="AI109" s="3"/>
      <c r="AJ109" s="3">
        <v>2995.0674193548384</v>
      </c>
      <c r="AK109" s="3"/>
      <c r="AL109" s="3">
        <v>2262.39</v>
      </c>
      <c r="AM109" s="3">
        <v>528.81290322580651</v>
      </c>
      <c r="AN109" s="3">
        <v>723.6183870967742</v>
      </c>
      <c r="AO109" s="3">
        <v>7984.0483870967764</v>
      </c>
      <c r="AP109" s="3">
        <v>1409.2461290322583</v>
      </c>
      <c r="AQ109" s="3">
        <v>1173.4312903225807</v>
      </c>
      <c r="AR109" s="3">
        <v>3290.2548387096763</v>
      </c>
      <c r="AS109" s="3">
        <v>1978.0222580645161</v>
      </c>
      <c r="AT109" s="3">
        <v>418.37608440000002</v>
      </c>
      <c r="AU109" s="3"/>
      <c r="AV109" s="3">
        <v>4090.1858708387108</v>
      </c>
      <c r="AW109" s="3">
        <v>27843.889354838713</v>
      </c>
      <c r="AX109" s="3"/>
      <c r="AY109" s="3"/>
      <c r="AZ109" s="3"/>
      <c r="BA109" s="3">
        <v>5699.5419354838705</v>
      </c>
      <c r="BB109" s="3">
        <v>905.23870967741925</v>
      </c>
      <c r="BC109" s="3">
        <v>116.36354838709671</v>
      </c>
      <c r="BD109" s="3">
        <v>9492.4390322580639</v>
      </c>
      <c r="BE109" s="3">
        <v>1368.7616129032258</v>
      </c>
      <c r="BF109" s="3"/>
      <c r="BG109" s="3">
        <v>299.34419354838718</v>
      </c>
      <c r="BH109" s="3">
        <v>17.977419354838712</v>
      </c>
      <c r="BI109" s="3"/>
      <c r="BJ109" s="3">
        <v>233.48129032258061</v>
      </c>
      <c r="BK109" s="3">
        <v>4.5374838709677432</v>
      </c>
      <c r="BL109" s="3">
        <v>4.0880967741935494</v>
      </c>
      <c r="BM109" s="3"/>
    </row>
    <row r="110" spans="1:65" x14ac:dyDescent="0.25">
      <c r="A110" s="2">
        <v>36100</v>
      </c>
      <c r="B110" s="4">
        <v>201.27994206742284</v>
      </c>
      <c r="C110" s="3">
        <v>490.55266666666682</v>
      </c>
      <c r="D110" s="3">
        <v>8204.2333333333336</v>
      </c>
      <c r="E110" s="3">
        <v>807.97953813666652</v>
      </c>
      <c r="F110" s="3">
        <v>1376.56</v>
      </c>
      <c r="G110" s="3">
        <v>4069.7256666666667</v>
      </c>
      <c r="H110" s="3">
        <v>12715.02333333334</v>
      </c>
      <c r="I110" s="3">
        <v>5453.3900637333327</v>
      </c>
      <c r="J110" s="3">
        <v>23.846796666666666</v>
      </c>
      <c r="K110" s="3">
        <v>464.45766666666663</v>
      </c>
      <c r="L110" s="3">
        <v>40.77866666666668</v>
      </c>
      <c r="M110" s="3">
        <v>5823.6546666666645</v>
      </c>
      <c r="N110" s="3">
        <v>1265.201</v>
      </c>
      <c r="O110" s="3">
        <v>391.4166666666664</v>
      </c>
      <c r="P110" s="3">
        <v>7095.3123333333306</v>
      </c>
      <c r="Q110" s="3"/>
      <c r="R110" s="3">
        <v>368.17503333333326</v>
      </c>
      <c r="S110" s="3">
        <v>2901.4086666666676</v>
      </c>
      <c r="T110" s="3"/>
      <c r="U110" s="3">
        <v>10288.470999999996</v>
      </c>
      <c r="V110" s="3">
        <v>290.90266666666673</v>
      </c>
      <c r="W110" s="3">
        <v>429.23766666666671</v>
      </c>
      <c r="X110" s="3"/>
      <c r="Y110" s="3"/>
      <c r="Z110" s="3">
        <v>663.36333333333323</v>
      </c>
      <c r="AA110" s="3">
        <v>2627.4700000000003</v>
      </c>
      <c r="AB110" s="3">
        <v>6403.9483333333337</v>
      </c>
      <c r="AC110" s="3">
        <v>6868.4666666666653</v>
      </c>
      <c r="AD110" s="3">
        <v>14492.263666666668</v>
      </c>
      <c r="AE110" s="3">
        <v>1147.314333333333</v>
      </c>
      <c r="AF110" s="3">
        <v>5599.2386666666662</v>
      </c>
      <c r="AG110" s="3">
        <v>1484.5533333333333</v>
      </c>
      <c r="AH110" s="3">
        <v>1138.8983333333333</v>
      </c>
      <c r="AI110" s="3"/>
      <c r="AJ110" s="3">
        <v>3228.6566666666668</v>
      </c>
      <c r="AK110" s="3"/>
      <c r="AL110" s="3">
        <v>2258.0410000000002</v>
      </c>
      <c r="AM110" s="3">
        <v>632.41</v>
      </c>
      <c r="AN110" s="3">
        <v>673.71866666666688</v>
      </c>
      <c r="AO110" s="3">
        <v>9237.4066666666658</v>
      </c>
      <c r="AP110" s="3">
        <v>1815.3850000000004</v>
      </c>
      <c r="AQ110" s="3">
        <v>1305.3196666666668</v>
      </c>
      <c r="AR110" s="3">
        <v>3691.3886666666667</v>
      </c>
      <c r="AS110" s="3">
        <v>2345.9573333333333</v>
      </c>
      <c r="AT110" s="3">
        <v>487.11195611999989</v>
      </c>
      <c r="AU110" s="3"/>
      <c r="AV110" s="3">
        <v>4568.8641030333329</v>
      </c>
      <c r="AW110" s="3">
        <v>31611.787999999997</v>
      </c>
      <c r="AX110" s="3"/>
      <c r="AY110" s="3"/>
      <c r="AZ110" s="3"/>
      <c r="BA110" s="3">
        <v>5673.1063333333323</v>
      </c>
      <c r="BB110" s="3">
        <v>949.27899999999966</v>
      </c>
      <c r="BC110" s="3">
        <v>115.09700000000002</v>
      </c>
      <c r="BD110" s="3">
        <v>10935.476000000002</v>
      </c>
      <c r="BE110" s="3">
        <v>1294.9759999999997</v>
      </c>
      <c r="BF110" s="3"/>
      <c r="BG110" s="3">
        <v>359.46900000000011</v>
      </c>
      <c r="BH110" s="3">
        <v>20.030000000000005</v>
      </c>
      <c r="BI110" s="3"/>
      <c r="BJ110" s="3">
        <v>262.46666666666664</v>
      </c>
      <c r="BK110" s="3">
        <v>4.8274533333333336</v>
      </c>
      <c r="BL110" s="3">
        <v>4.5132999999999992</v>
      </c>
      <c r="BM110" s="3"/>
    </row>
    <row r="111" spans="1:65" x14ac:dyDescent="0.25">
      <c r="A111" s="2">
        <v>36130</v>
      </c>
      <c r="B111" s="4">
        <v>217.68268144262541</v>
      </c>
      <c r="C111" s="3">
        <v>440.1383870967743</v>
      </c>
      <c r="D111" s="3">
        <v>7237.0967741935483</v>
      </c>
      <c r="E111" s="3">
        <v>776.71019511935492</v>
      </c>
      <c r="F111" s="3">
        <v>1402.2048387096777</v>
      </c>
      <c r="G111" s="3">
        <v>3856.1648387096789</v>
      </c>
      <c r="H111" s="3">
        <v>12099.745161290324</v>
      </c>
      <c r="I111" s="3">
        <v>4972.7766165806452</v>
      </c>
      <c r="J111" s="3">
        <v>24.733222580645158</v>
      </c>
      <c r="K111" s="3">
        <v>541.20580645161283</v>
      </c>
      <c r="L111" s="3">
        <v>46.328387096774186</v>
      </c>
      <c r="M111" s="3">
        <v>5965.3490322580647</v>
      </c>
      <c r="N111" s="3">
        <v>1189.3187096774193</v>
      </c>
      <c r="O111" s="3">
        <v>383.8483870967741</v>
      </c>
      <c r="P111" s="3">
        <v>6837.0416129032246</v>
      </c>
      <c r="Q111" s="3"/>
      <c r="R111" s="3">
        <v>400.47741935483873</v>
      </c>
      <c r="S111" s="3">
        <v>2940.5474193548384</v>
      </c>
      <c r="T111" s="3"/>
      <c r="U111" s="3">
        <v>10141.016774193549</v>
      </c>
      <c r="V111" s="3">
        <v>305.04290322580647</v>
      </c>
      <c r="W111" s="3">
        <v>532.21258064516132</v>
      </c>
      <c r="X111" s="3"/>
      <c r="Y111" s="3"/>
      <c r="Z111" s="3">
        <v>684.34516129032272</v>
      </c>
      <c r="AA111" s="3">
        <v>2651.4064516129038</v>
      </c>
      <c r="AB111" s="3">
        <v>6368.4541935483885</v>
      </c>
      <c r="AC111" s="3">
        <v>6941.7580645161279</v>
      </c>
      <c r="AD111" s="3">
        <v>14255.130000000001</v>
      </c>
      <c r="AE111" s="3">
        <v>1191.0448387096774</v>
      </c>
      <c r="AF111" s="3">
        <v>5703.4758064516118</v>
      </c>
      <c r="AG111" s="3">
        <v>1389.5903225806453</v>
      </c>
      <c r="AH111" s="3">
        <v>1110.0180645161288</v>
      </c>
      <c r="AI111" s="3"/>
      <c r="AJ111" s="3">
        <v>3367.3767741935476</v>
      </c>
      <c r="AK111" s="3"/>
      <c r="AL111" s="3">
        <v>2211.5548387096783</v>
      </c>
      <c r="AM111" s="3">
        <v>710.90967741935469</v>
      </c>
      <c r="AN111" s="3">
        <v>652.7854838709676</v>
      </c>
      <c r="AO111" s="3">
        <v>9522.077419354835</v>
      </c>
      <c r="AP111" s="3">
        <v>1873.5693548387101</v>
      </c>
      <c r="AQ111" s="3">
        <v>1418.7170967741934</v>
      </c>
      <c r="AR111" s="3">
        <v>3771.6058064516133</v>
      </c>
      <c r="AS111" s="3">
        <v>2540.8251612903232</v>
      </c>
      <c r="AT111" s="3">
        <v>505.78289523870978</v>
      </c>
      <c r="AU111" s="3"/>
      <c r="AV111" s="3">
        <v>4746.3794855161277</v>
      </c>
      <c r="AW111" s="3">
        <v>33239.937741935471</v>
      </c>
      <c r="AX111" s="3"/>
      <c r="AY111" s="3"/>
      <c r="AZ111" s="3"/>
      <c r="BA111" s="3">
        <v>5684.5135483870972</v>
      </c>
      <c r="BB111" s="3">
        <v>961.87451612903214</v>
      </c>
      <c r="BC111" s="3">
        <v>114.88999999999997</v>
      </c>
      <c r="BD111" s="3">
        <v>10752.823870967739</v>
      </c>
      <c r="BE111" s="3">
        <v>1348.1232258064513</v>
      </c>
      <c r="BF111" s="3"/>
      <c r="BG111" s="3">
        <v>348.54290322580647</v>
      </c>
      <c r="BH111" s="3">
        <v>22.246451612903229</v>
      </c>
      <c r="BI111" s="3"/>
      <c r="BJ111" s="3">
        <v>267.90451612903234</v>
      </c>
      <c r="BK111" s="3">
        <v>4.6527419354838688</v>
      </c>
      <c r="BL111" s="3">
        <v>4.5072903225806451</v>
      </c>
      <c r="BM111" s="3"/>
    </row>
    <row r="112" spans="1:65" x14ac:dyDescent="0.25">
      <c r="A112" s="2">
        <v>36161</v>
      </c>
      <c r="B112" s="4">
        <v>173.68102799306621</v>
      </c>
      <c r="C112" s="3">
        <v>390.96290322580631</v>
      </c>
      <c r="D112" s="3">
        <v>7043.4838709677415</v>
      </c>
      <c r="E112" s="3">
        <v>763.87798013548399</v>
      </c>
      <c r="F112" s="3">
        <v>1321.0738709677428</v>
      </c>
      <c r="G112" s="3">
        <v>3721.3067741935474</v>
      </c>
      <c r="H112" s="3">
        <v>13711.070967741936</v>
      </c>
      <c r="I112" s="3">
        <v>5388.4851349999999</v>
      </c>
      <c r="J112" s="3">
        <v>25.79753548387097</v>
      </c>
      <c r="K112" s="3">
        <v>595.95225806451617</v>
      </c>
      <c r="L112" s="3">
        <v>45.159354838709689</v>
      </c>
      <c r="M112" s="3">
        <v>6398.7419354838721</v>
      </c>
      <c r="N112" s="3">
        <v>1148.0475806451611</v>
      </c>
      <c r="O112" s="3">
        <v>396.97096774193562</v>
      </c>
      <c r="P112" s="3">
        <v>6284.8548387096798</v>
      </c>
      <c r="Q112" s="3"/>
      <c r="R112" s="3">
        <v>411.59477419354846</v>
      </c>
      <c r="S112" s="3">
        <v>3268.2251612903224</v>
      </c>
      <c r="T112" s="3"/>
      <c r="U112" s="3">
        <v>10066.732580645163</v>
      </c>
      <c r="V112" s="3">
        <v>309.73870967741931</v>
      </c>
      <c r="W112" s="3">
        <v>592.43677419354844</v>
      </c>
      <c r="X112" s="3"/>
      <c r="Y112" s="3"/>
      <c r="Z112" s="3">
        <v>712.32387096774187</v>
      </c>
      <c r="AA112" s="3">
        <v>2740.1709677419362</v>
      </c>
      <c r="AB112" s="3">
        <v>6691.514193548388</v>
      </c>
      <c r="AC112" s="3">
        <v>7266.4903225806465</v>
      </c>
      <c r="AD112" s="3">
        <v>13859.264516129033</v>
      </c>
      <c r="AE112" s="3">
        <v>1248.5170967741933</v>
      </c>
      <c r="AF112" s="3">
        <v>5963.0809677419347</v>
      </c>
      <c r="AG112" s="3">
        <v>1439.4809677419353</v>
      </c>
      <c r="AH112" s="3">
        <v>1084.5899999999999</v>
      </c>
      <c r="AI112" s="3"/>
      <c r="AJ112" s="3">
        <v>3475.7948387096785</v>
      </c>
      <c r="AK112" s="3"/>
      <c r="AL112" s="3">
        <v>2214.8374193548389</v>
      </c>
      <c r="AM112" s="3">
        <v>743.15806451612946</v>
      </c>
      <c r="AN112" s="3">
        <v>756.44903225806468</v>
      </c>
      <c r="AO112" s="3">
        <v>9930.2129032258053</v>
      </c>
      <c r="AP112" s="3">
        <v>2053.9938709677417</v>
      </c>
      <c r="AQ112" s="3">
        <v>1532.1425806451614</v>
      </c>
      <c r="AR112" s="3">
        <v>4119.5409677419357</v>
      </c>
      <c r="AS112" s="3">
        <v>2958.733870967742</v>
      </c>
      <c r="AT112" s="3">
        <v>539.26730803870964</v>
      </c>
      <c r="AU112" s="3"/>
      <c r="AV112" s="3">
        <v>5182.2625396774192</v>
      </c>
      <c r="AW112" s="3">
        <v>36080.040000000008</v>
      </c>
      <c r="AX112" s="3"/>
      <c r="AY112" s="3"/>
      <c r="AZ112" s="3"/>
      <c r="BA112" s="3">
        <v>5567.3780645161287</v>
      </c>
      <c r="BB112" s="3">
        <v>925.56838709677425</v>
      </c>
      <c r="BC112" s="3">
        <v>116.40999999999995</v>
      </c>
      <c r="BD112" s="3">
        <v>11598.69096774193</v>
      </c>
      <c r="BE112" s="3">
        <v>1381.4174193548381</v>
      </c>
      <c r="BF112" s="3"/>
      <c r="BG112" s="3">
        <v>379.38193548387096</v>
      </c>
      <c r="BH112" s="3">
        <v>21.436129032258059</v>
      </c>
      <c r="BI112" s="3"/>
      <c r="BJ112" s="3">
        <v>286.14903225806449</v>
      </c>
      <c r="BK112" s="3">
        <v>4.7075161290322578</v>
      </c>
      <c r="BL112" s="3">
        <v>4.4969677419354834</v>
      </c>
      <c r="BM112" s="3"/>
    </row>
    <row r="113" spans="1:65" x14ac:dyDescent="0.25">
      <c r="A113" s="2">
        <v>36192</v>
      </c>
      <c r="B113" s="4">
        <v>174.56023680379732</v>
      </c>
      <c r="C113" s="3">
        <v>387.9485714285716</v>
      </c>
      <c r="D113" s="3">
        <v>8843.2142857142862</v>
      </c>
      <c r="E113" s="3">
        <v>859.06908282142888</v>
      </c>
      <c r="F113" s="3">
        <v>1388.1392857142855</v>
      </c>
      <c r="G113" s="3">
        <v>4119.5467857142849</v>
      </c>
      <c r="H113" s="3">
        <v>14096.360714285716</v>
      </c>
      <c r="I113" s="3">
        <v>5631.7868292857138</v>
      </c>
      <c r="J113" s="3">
        <v>32.538510714285728</v>
      </c>
      <c r="K113" s="3">
        <v>561.36571428571449</v>
      </c>
      <c r="L113" s="3">
        <v>55.136785714285722</v>
      </c>
      <c r="M113" s="3">
        <v>6154.1453571428583</v>
      </c>
      <c r="N113" s="3">
        <v>1092.1135357142855</v>
      </c>
      <c r="O113" s="3">
        <v>369.1357142857143</v>
      </c>
      <c r="P113" s="3">
        <v>5907.222499999998</v>
      </c>
      <c r="Q113" s="3"/>
      <c r="R113" s="3">
        <v>401.78221428571425</v>
      </c>
      <c r="S113" s="3">
        <v>3296.0432142857139</v>
      </c>
      <c r="T113" s="3"/>
      <c r="U113" s="3">
        <v>9405.7575000000015</v>
      </c>
      <c r="V113" s="3">
        <v>306.46285714285705</v>
      </c>
      <c r="W113" s="3">
        <v>535.94714285714281</v>
      </c>
      <c r="X113" s="3"/>
      <c r="Y113" s="3"/>
      <c r="Z113" s="3">
        <v>726.52321428571418</v>
      </c>
      <c r="AA113" s="3">
        <v>2786.6464285714283</v>
      </c>
      <c r="AB113" s="3">
        <v>6473.113571428571</v>
      </c>
      <c r="AC113" s="3">
        <v>7055.1571428571433</v>
      </c>
      <c r="AD113" s="3">
        <v>14144.68607142857</v>
      </c>
      <c r="AE113" s="3">
        <v>1243.1910714285716</v>
      </c>
      <c r="AF113" s="3">
        <v>6008.5878571428575</v>
      </c>
      <c r="AG113" s="3">
        <v>1378.1932142857145</v>
      </c>
      <c r="AH113" s="3">
        <v>1126.5889285714281</v>
      </c>
      <c r="AI113" s="3"/>
      <c r="AJ113" s="3">
        <v>3410.9521428571438</v>
      </c>
      <c r="AK113" s="3"/>
      <c r="AL113" s="3">
        <v>2238.065357142857</v>
      </c>
      <c r="AM113" s="3">
        <v>781.7928571428572</v>
      </c>
      <c r="AN113" s="3">
        <v>853.49035714285685</v>
      </c>
      <c r="AO113" s="3">
        <v>9857.528571428571</v>
      </c>
      <c r="AP113" s="3">
        <v>1944.7410714285711</v>
      </c>
      <c r="AQ113" s="3">
        <v>1477.8617857142856</v>
      </c>
      <c r="AR113" s="3">
        <v>4119.5089285714284</v>
      </c>
      <c r="AS113" s="3">
        <v>3313.4303571428572</v>
      </c>
      <c r="AT113" s="3">
        <v>526.90035714285716</v>
      </c>
      <c r="AU113" s="3"/>
      <c r="AV113" s="3">
        <v>5251.0445953571425</v>
      </c>
      <c r="AW113" s="3">
        <v>35458.923214285722</v>
      </c>
      <c r="AX113" s="3"/>
      <c r="AY113" s="3"/>
      <c r="AZ113" s="3"/>
      <c r="BA113" s="3">
        <v>5407.0610714285731</v>
      </c>
      <c r="BB113" s="3">
        <v>897.43857142857109</v>
      </c>
      <c r="BC113" s="3">
        <v>120.19285714285716</v>
      </c>
      <c r="BD113" s="3">
        <v>11429.858571428575</v>
      </c>
      <c r="BE113" s="3">
        <v>1334.1103571428573</v>
      </c>
      <c r="BF113" s="3"/>
      <c r="BG113" s="3">
        <v>337.77214285714291</v>
      </c>
      <c r="BH113" s="3">
        <v>19.942499999999999</v>
      </c>
      <c r="BI113" s="3"/>
      <c r="BJ113" s="3">
        <v>286.88357142857149</v>
      </c>
      <c r="BK113" s="3">
        <v>5.0293928571428586</v>
      </c>
      <c r="BL113" s="3">
        <v>4.6150714285714276</v>
      </c>
      <c r="BM113" s="3"/>
    </row>
    <row r="114" spans="1:65" x14ac:dyDescent="0.25">
      <c r="A114" s="2">
        <v>36220</v>
      </c>
      <c r="B114" s="4">
        <v>178.62068999442832</v>
      </c>
      <c r="C114" s="3">
        <v>402.31066666666663</v>
      </c>
      <c r="D114" s="3">
        <v>10151.233333333334</v>
      </c>
      <c r="E114" s="3">
        <v>904.48275570666635</v>
      </c>
      <c r="F114" s="3">
        <v>1451.8246666666666</v>
      </c>
      <c r="G114" s="3">
        <v>4637.4556666666658</v>
      </c>
      <c r="H114" s="3">
        <v>13798.949999999995</v>
      </c>
      <c r="I114" s="3">
        <v>6108.460805433333</v>
      </c>
      <c r="J114" s="3">
        <v>41.435003333333334</v>
      </c>
      <c r="K114" s="3">
        <v>514.39599999999984</v>
      </c>
      <c r="L114" s="3">
        <v>79.027666666666633</v>
      </c>
      <c r="M114" s="3">
        <v>5559.8730000000023</v>
      </c>
      <c r="N114" s="3">
        <v>1150.9919666666663</v>
      </c>
      <c r="O114" s="3">
        <v>366.17666666666668</v>
      </c>
      <c r="P114" s="3">
        <v>6677.0320000000011</v>
      </c>
      <c r="Q114" s="3"/>
      <c r="R114" s="3">
        <v>388.06643333333329</v>
      </c>
      <c r="S114" s="3">
        <v>3673.8940000000007</v>
      </c>
      <c r="T114" s="3"/>
      <c r="U114" s="3">
        <v>10652.20266666667</v>
      </c>
      <c r="V114" s="3">
        <v>347.64300000000009</v>
      </c>
      <c r="W114" s="3">
        <v>583.06866666666656</v>
      </c>
      <c r="X114" s="3"/>
      <c r="Y114" s="3"/>
      <c r="Z114" s="3">
        <v>726.24100000000021</v>
      </c>
      <c r="AA114" s="3">
        <v>2843.3800000000006</v>
      </c>
      <c r="AB114" s="3">
        <v>6517.907000000002</v>
      </c>
      <c r="AC114" s="3">
        <v>7146.97</v>
      </c>
      <c r="AD114" s="3">
        <v>15503.860000000002</v>
      </c>
      <c r="AE114" s="3">
        <v>1283.3256666666668</v>
      </c>
      <c r="AF114" s="3">
        <v>6177.2553333333353</v>
      </c>
      <c r="AG114" s="3">
        <v>1390.1749999999993</v>
      </c>
      <c r="AH114" s="3">
        <v>1184.3100000000002</v>
      </c>
      <c r="AI114" s="3"/>
      <c r="AJ114" s="3">
        <v>3294.4176666666667</v>
      </c>
      <c r="AK114" s="3"/>
      <c r="AL114" s="3">
        <v>2364.1646666666661</v>
      </c>
      <c r="AM114" s="3">
        <v>729.13999999999965</v>
      </c>
      <c r="AN114" s="3">
        <v>848.73033333333308</v>
      </c>
      <c r="AO114" s="3">
        <v>9929.4200000000019</v>
      </c>
      <c r="AP114" s="3">
        <v>1996.8789999999999</v>
      </c>
      <c r="AQ114" s="3">
        <v>1506.1816666666666</v>
      </c>
      <c r="AR114" s="3">
        <v>4149.9496666666655</v>
      </c>
      <c r="AS114" s="3">
        <v>3501.228333333333</v>
      </c>
      <c r="AT114" s="3">
        <v>532.02066666666667</v>
      </c>
      <c r="AU114" s="3"/>
      <c r="AV114" s="3">
        <v>5345.3154716333338</v>
      </c>
      <c r="AW114" s="3">
        <v>37633.357333333341</v>
      </c>
      <c r="AX114" s="3"/>
      <c r="AY114" s="3"/>
      <c r="AZ114" s="3"/>
      <c r="BA114" s="3">
        <v>5406.5583333333343</v>
      </c>
      <c r="BB114" s="3">
        <v>1035.3816666666664</v>
      </c>
      <c r="BC114" s="3">
        <v>129.26866666666675</v>
      </c>
      <c r="BD114" s="3">
        <v>10665.916000000001</v>
      </c>
      <c r="BE114" s="3">
        <v>1306.8613333333333</v>
      </c>
      <c r="BF114" s="3"/>
      <c r="BG114" s="3">
        <v>351.81900000000002</v>
      </c>
      <c r="BH114" s="3">
        <v>18.008666666666667</v>
      </c>
      <c r="BI114" s="3"/>
      <c r="BJ114" s="3">
        <v>293.83933333333329</v>
      </c>
      <c r="BK114" s="3">
        <v>5.2207666666666661</v>
      </c>
      <c r="BL114" s="3">
        <v>4.742233333333334</v>
      </c>
      <c r="BM114" s="3"/>
    </row>
    <row r="115" spans="1:65" x14ac:dyDescent="0.25">
      <c r="A115" s="2">
        <v>36251</v>
      </c>
      <c r="B115" s="4">
        <v>225.92526404322965</v>
      </c>
      <c r="C115" s="3">
        <v>473.95666666666671</v>
      </c>
      <c r="D115" s="3">
        <v>11134.733333333334</v>
      </c>
      <c r="E115" s="3">
        <v>965.74112421666689</v>
      </c>
      <c r="F115" s="3">
        <v>1557.4446666666668</v>
      </c>
      <c r="G115" s="3">
        <v>5304.1666666666679</v>
      </c>
      <c r="H115" s="3">
        <v>14862.556666666665</v>
      </c>
      <c r="I115" s="3">
        <v>6420.7422866333327</v>
      </c>
      <c r="J115" s="3">
        <v>48.067690000000006</v>
      </c>
      <c r="K115" s="3">
        <v>598.41133333333346</v>
      </c>
      <c r="L115" s="3">
        <v>86.698666666666668</v>
      </c>
      <c r="M115" s="3">
        <v>5809.2663333333339</v>
      </c>
      <c r="N115" s="3">
        <v>1164.1624333333334</v>
      </c>
      <c r="O115" s="3">
        <v>402.28333333333342</v>
      </c>
      <c r="P115" s="3">
        <v>7388.9923333333309</v>
      </c>
      <c r="Q115" s="3"/>
      <c r="R115" s="3">
        <v>446.17816666666658</v>
      </c>
      <c r="S115" s="3">
        <v>3455.4153333333334</v>
      </c>
      <c r="T115" s="3"/>
      <c r="U115" s="3">
        <v>12198.070000000002</v>
      </c>
      <c r="V115" s="3">
        <v>380.39500000000004</v>
      </c>
      <c r="W115" s="3">
        <v>713.69966666666676</v>
      </c>
      <c r="X115" s="3"/>
      <c r="Y115" s="3"/>
      <c r="Z115" s="3">
        <v>767.46633333333318</v>
      </c>
      <c r="AA115" s="3">
        <v>2986.77</v>
      </c>
      <c r="AB115" s="3">
        <v>6916.9013333333323</v>
      </c>
      <c r="AC115" s="3">
        <v>7237.3766666666652</v>
      </c>
      <c r="AD115" s="3">
        <v>16700.450666666671</v>
      </c>
      <c r="AE115" s="3">
        <v>1331.9823333333336</v>
      </c>
      <c r="AF115" s="3">
        <v>6438.6683333333322</v>
      </c>
      <c r="AG115" s="3">
        <v>1489.674</v>
      </c>
      <c r="AH115" s="3">
        <v>1226.5813333333331</v>
      </c>
      <c r="AI115" s="3"/>
      <c r="AJ115" s="3">
        <v>3278.8459999999995</v>
      </c>
      <c r="AK115" s="3"/>
      <c r="AL115" s="3">
        <v>2656.8983333333335</v>
      </c>
      <c r="AM115" s="3">
        <v>717.12666666666689</v>
      </c>
      <c r="AN115" s="3">
        <v>849.8836666666665</v>
      </c>
      <c r="AO115" s="3">
        <v>9915.8666666666668</v>
      </c>
      <c r="AP115" s="3">
        <v>2223.7130000000006</v>
      </c>
      <c r="AQ115" s="3">
        <v>1615.1850000000002</v>
      </c>
      <c r="AR115" s="3">
        <v>4310.239333333333</v>
      </c>
      <c r="AS115" s="3">
        <v>3455.6686666666665</v>
      </c>
      <c r="AT115" s="3">
        <v>549.28033333333337</v>
      </c>
      <c r="AU115" s="3"/>
      <c r="AV115" s="3">
        <v>5322.278883633332</v>
      </c>
      <c r="AW115" s="3">
        <v>38310.90866666667</v>
      </c>
      <c r="AX115" s="3"/>
      <c r="AY115" s="3"/>
      <c r="AZ115" s="3"/>
      <c r="BA115" s="3">
        <v>5365.7576666666655</v>
      </c>
      <c r="BB115" s="3">
        <v>1041.9376666666662</v>
      </c>
      <c r="BC115" s="3">
        <v>128.63533333333331</v>
      </c>
      <c r="BD115" s="3">
        <v>10524.864999999998</v>
      </c>
      <c r="BE115" s="3">
        <v>1266.426666666667</v>
      </c>
      <c r="BF115" s="3"/>
      <c r="BG115" s="3">
        <v>387.94166666666666</v>
      </c>
      <c r="BH115" s="3">
        <v>19.235999999999997</v>
      </c>
      <c r="BI115" s="3"/>
      <c r="BJ115" s="3">
        <v>304.40466666666663</v>
      </c>
      <c r="BK115" s="3">
        <v>5.1857999999999995</v>
      </c>
      <c r="BL115" s="3">
        <v>4.6678999999999995</v>
      </c>
      <c r="BM115" s="3"/>
    </row>
    <row r="116" spans="1:65" x14ac:dyDescent="0.25">
      <c r="A116" s="2">
        <v>36281</v>
      </c>
      <c r="B116" s="4">
        <v>222.29460265963016</v>
      </c>
      <c r="C116" s="3">
        <v>545.31032258064511</v>
      </c>
      <c r="D116" s="3">
        <v>11725.548387096775</v>
      </c>
      <c r="E116" s="3">
        <v>937.79714600645173</v>
      </c>
      <c r="F116" s="3">
        <v>1679.4890322580641</v>
      </c>
      <c r="G116" s="3">
        <v>5706.0783870967762</v>
      </c>
      <c r="H116" s="3">
        <v>15517.483870967741</v>
      </c>
      <c r="I116" s="3">
        <v>6518.1264513225788</v>
      </c>
      <c r="J116" s="3">
        <v>54.664887096774201</v>
      </c>
      <c r="K116" s="3">
        <v>736.45580645161283</v>
      </c>
      <c r="L116" s="3">
        <v>105.53612903225806</v>
      </c>
      <c r="M116" s="3">
        <v>6357.0848387096767</v>
      </c>
      <c r="N116" s="3">
        <v>1147.1837096774195</v>
      </c>
      <c r="O116" s="3">
        <v>465.47741935483867</v>
      </c>
      <c r="P116" s="3">
        <v>7499.8754838709701</v>
      </c>
      <c r="Q116" s="3"/>
      <c r="R116" s="3">
        <v>577.98651612903222</v>
      </c>
      <c r="S116" s="3">
        <v>3847.8625806451619</v>
      </c>
      <c r="T116" s="3"/>
      <c r="U116" s="3">
        <v>12742.570322580645</v>
      </c>
      <c r="V116" s="3">
        <v>405.92387096774195</v>
      </c>
      <c r="W116" s="3">
        <v>747.32258064516145</v>
      </c>
      <c r="X116" s="3"/>
      <c r="Y116" s="3"/>
      <c r="Z116" s="3">
        <v>778.9809677419355</v>
      </c>
      <c r="AA116" s="3">
        <v>2918.7967741935477</v>
      </c>
      <c r="AB116" s="3">
        <v>6935.4570967741947</v>
      </c>
      <c r="AC116" s="3">
        <v>7086.8096774193582</v>
      </c>
      <c r="AD116" s="3">
        <v>16536.989032258065</v>
      </c>
      <c r="AE116" s="3">
        <v>1330.4367741935482</v>
      </c>
      <c r="AF116" s="3">
        <v>6337.8412903225808</v>
      </c>
      <c r="AG116" s="3">
        <v>1463.6190322580646</v>
      </c>
      <c r="AH116" s="3">
        <v>1244.0316129032265</v>
      </c>
      <c r="AI116" s="3"/>
      <c r="AJ116" s="3">
        <v>3176.3548387096776</v>
      </c>
      <c r="AK116" s="3"/>
      <c r="AL116" s="3">
        <v>2805.7332258064516</v>
      </c>
      <c r="AM116" s="3">
        <v>744.29032258064535</v>
      </c>
      <c r="AN116" s="3">
        <v>846.15935483870976</v>
      </c>
      <c r="AO116" s="3">
        <v>10109.474193548387</v>
      </c>
      <c r="AP116" s="3">
        <v>2452.0964516129034</v>
      </c>
      <c r="AQ116" s="3">
        <v>1686.8190322580642</v>
      </c>
      <c r="AR116" s="3">
        <v>4355.7032258064519</v>
      </c>
      <c r="AS116" s="3">
        <v>3997.5293548387094</v>
      </c>
      <c r="AT116" s="3">
        <v>561.18129032258059</v>
      </c>
      <c r="AU116" s="3"/>
      <c r="AV116" s="3">
        <v>5102.4457461612892</v>
      </c>
      <c r="AW116" s="3">
        <v>37528.388387096762</v>
      </c>
      <c r="AX116" s="3"/>
      <c r="AY116" s="3"/>
      <c r="AZ116" s="3"/>
      <c r="BA116" s="3">
        <v>5002.8583870967759</v>
      </c>
      <c r="BB116" s="3">
        <v>1213.4396774193551</v>
      </c>
      <c r="BC116" s="3">
        <v>127.00451612903227</v>
      </c>
      <c r="BD116" s="3">
        <v>10230.188709677419</v>
      </c>
      <c r="BE116" s="3">
        <v>1293.6696774193547</v>
      </c>
      <c r="BF116" s="3"/>
      <c r="BG116" s="3">
        <v>475.78322580645164</v>
      </c>
      <c r="BH116" s="3">
        <v>20.151290322580646</v>
      </c>
      <c r="BI116" s="3"/>
      <c r="BJ116" s="3">
        <v>305.27</v>
      </c>
      <c r="BK116" s="3">
        <v>5.5360967741935472</v>
      </c>
      <c r="BL116" s="3">
        <v>4.8239999999999998</v>
      </c>
      <c r="BM116" s="3"/>
    </row>
    <row r="117" spans="1:65" x14ac:dyDescent="0.25">
      <c r="A117" s="2">
        <v>36312</v>
      </c>
      <c r="B117" s="4">
        <v>192.88428293280737</v>
      </c>
      <c r="C117" s="3">
        <v>524.28633333333323</v>
      </c>
      <c r="D117" s="3">
        <v>11347.466666666667</v>
      </c>
      <c r="E117" s="3">
        <v>956.91490774666659</v>
      </c>
      <c r="F117" s="3">
        <v>1670.5053333333335</v>
      </c>
      <c r="G117" s="3">
        <v>5495.6443333333336</v>
      </c>
      <c r="H117" s="3">
        <v>16414.859999999997</v>
      </c>
      <c r="I117" s="3">
        <v>6752.5268370000003</v>
      </c>
      <c r="J117" s="3">
        <v>52.007203333333329</v>
      </c>
      <c r="K117" s="3">
        <v>778.70066666666651</v>
      </c>
      <c r="L117" s="3">
        <v>122.26699999999998</v>
      </c>
      <c r="M117" s="3">
        <v>6456.1666666666652</v>
      </c>
      <c r="N117" s="3">
        <v>1458.5639999999999</v>
      </c>
      <c r="O117" s="3">
        <v>491.81333333333316</v>
      </c>
      <c r="P117" s="3">
        <v>8072.3373333333311</v>
      </c>
      <c r="Q117" s="3"/>
      <c r="R117" s="3">
        <v>663.00806666666676</v>
      </c>
      <c r="S117" s="3">
        <v>4064.5823333333337</v>
      </c>
      <c r="T117" s="3"/>
      <c r="U117" s="3">
        <v>13197.083000000001</v>
      </c>
      <c r="V117" s="3">
        <v>411.0306666666666</v>
      </c>
      <c r="W117" s="3">
        <v>841.39833333333365</v>
      </c>
      <c r="X117" s="3"/>
      <c r="Y117" s="3"/>
      <c r="Z117" s="3">
        <v>817.28433333333317</v>
      </c>
      <c r="AA117" s="3">
        <v>2904.8399999999988</v>
      </c>
      <c r="AB117" s="3">
        <v>6937.2076666666671</v>
      </c>
      <c r="AC117" s="3">
        <v>7079.3466666666664</v>
      </c>
      <c r="AD117" s="3">
        <v>17124.175333333333</v>
      </c>
      <c r="AE117" s="3">
        <v>1321.8413333333331</v>
      </c>
      <c r="AF117" s="3">
        <v>6432.9143333333323</v>
      </c>
      <c r="AG117" s="3">
        <v>1443.44</v>
      </c>
      <c r="AH117" s="3">
        <v>1203.7246666666665</v>
      </c>
      <c r="AI117" s="3"/>
      <c r="AJ117" s="3">
        <v>3167.3593333333333</v>
      </c>
      <c r="AK117" s="3"/>
      <c r="AL117" s="3">
        <v>2827.2039999999993</v>
      </c>
      <c r="AM117" s="3">
        <v>729.76</v>
      </c>
      <c r="AN117" s="3">
        <v>831.18033333333335</v>
      </c>
      <c r="AO117" s="3">
        <v>10245.036666666663</v>
      </c>
      <c r="AP117" s="3">
        <v>2418.6750000000011</v>
      </c>
      <c r="AQ117" s="3">
        <v>1764.506666666666</v>
      </c>
      <c r="AR117" s="3">
        <v>4431.4699999999993</v>
      </c>
      <c r="AS117" s="3">
        <v>4011.5226666666658</v>
      </c>
      <c r="AT117" s="3">
        <v>567.38033333333328</v>
      </c>
      <c r="AU117" s="3"/>
      <c r="AV117" s="3">
        <v>4931.1510006666676</v>
      </c>
      <c r="AW117" s="3">
        <v>36949.300999999992</v>
      </c>
      <c r="AX117" s="3"/>
      <c r="AY117" s="3"/>
      <c r="AZ117" s="3"/>
      <c r="BA117" s="3">
        <v>5481.0310000000009</v>
      </c>
      <c r="BB117" s="3">
        <v>1087.7220000000004</v>
      </c>
      <c r="BC117" s="3">
        <v>126.24366666666667</v>
      </c>
      <c r="BD117" s="3">
        <v>10161.650000000003</v>
      </c>
      <c r="BE117" s="3">
        <v>1299.8686666666674</v>
      </c>
      <c r="BF117" s="3"/>
      <c r="BG117" s="3">
        <v>511.47800000000001</v>
      </c>
      <c r="BH117" s="3">
        <v>22.449999999999992</v>
      </c>
      <c r="BI117" s="3"/>
      <c r="BJ117" s="3">
        <v>310.62566666666669</v>
      </c>
      <c r="BK117" s="3">
        <v>5.901866666666665</v>
      </c>
      <c r="BL117" s="3">
        <v>5.0657333333333332</v>
      </c>
      <c r="BM117" s="3"/>
    </row>
    <row r="118" spans="1:65" x14ac:dyDescent="0.25">
      <c r="A118" s="2">
        <v>36342</v>
      </c>
      <c r="B118" s="4">
        <v>184.89682788888845</v>
      </c>
      <c r="C118" s="3">
        <v>488.61225806451608</v>
      </c>
      <c r="D118" s="3">
        <v>11287.193548387097</v>
      </c>
      <c r="E118" s="3">
        <v>1047.6169477096773</v>
      </c>
      <c r="F118" s="3">
        <v>1664.1432258064522</v>
      </c>
      <c r="G118" s="3">
        <v>5747.7293548387106</v>
      </c>
      <c r="H118" s="3">
        <v>17236.416129032259</v>
      </c>
      <c r="I118" s="3">
        <v>7013.2661376129045</v>
      </c>
      <c r="J118" s="3">
        <v>54.780735483870949</v>
      </c>
      <c r="K118" s="3">
        <v>827.32096774193553</v>
      </c>
      <c r="L118" s="3">
        <v>135.99548387096772</v>
      </c>
      <c r="M118" s="3">
        <v>7181.5461290322601</v>
      </c>
      <c r="N118" s="3">
        <v>1571.4468064516136</v>
      </c>
      <c r="O118" s="3">
        <v>490.36451612903227</v>
      </c>
      <c r="P118" s="3">
        <v>7965.3832258064513</v>
      </c>
      <c r="Q118" s="3"/>
      <c r="R118" s="3">
        <v>645.35270967741951</v>
      </c>
      <c r="S118" s="3">
        <v>4511.5767741935479</v>
      </c>
      <c r="T118" s="3"/>
      <c r="U118" s="3">
        <v>13671.631290322583</v>
      </c>
      <c r="V118" s="3">
        <v>416.73129032258061</v>
      </c>
      <c r="W118" s="3">
        <v>971.46741935483851</v>
      </c>
      <c r="X118" s="3"/>
      <c r="Y118" s="3"/>
      <c r="Z118" s="3">
        <v>826.66483870967761</v>
      </c>
      <c r="AA118" s="3">
        <v>2991.1032258064511</v>
      </c>
      <c r="AB118" s="3">
        <v>7152.9470967741936</v>
      </c>
      <c r="AC118" s="3">
        <v>7032.7419354838721</v>
      </c>
      <c r="AD118" s="3">
        <v>17979.275161290323</v>
      </c>
      <c r="AE118" s="3">
        <v>1382.6183870967743</v>
      </c>
      <c r="AF118" s="3">
        <v>6425.3206451612905</v>
      </c>
      <c r="AG118" s="3">
        <v>1504.7941935483871</v>
      </c>
      <c r="AH118" s="3">
        <v>1236.8825806451609</v>
      </c>
      <c r="AI118" s="3"/>
      <c r="AJ118" s="3">
        <v>3093.4503225806452</v>
      </c>
      <c r="AK118" s="3"/>
      <c r="AL118" s="3">
        <v>2905.1932258064512</v>
      </c>
      <c r="AM118" s="3">
        <v>710.63870967741957</v>
      </c>
      <c r="AN118" s="3">
        <v>834.78483870967727</v>
      </c>
      <c r="AO118" s="3">
        <v>10052.554838709681</v>
      </c>
      <c r="AP118" s="3">
        <v>2520.4858064516125</v>
      </c>
      <c r="AQ118" s="3">
        <v>1874.8709677419351</v>
      </c>
      <c r="AR118" s="3">
        <v>4560.8570967741925</v>
      </c>
      <c r="AS118" s="3">
        <v>4344.2132258064512</v>
      </c>
      <c r="AT118" s="3">
        <v>572.80032258064523</v>
      </c>
      <c r="AU118" s="3"/>
      <c r="AV118" s="3">
        <v>5012.4243871935478</v>
      </c>
      <c r="AW118" s="3">
        <v>36637.575161290319</v>
      </c>
      <c r="AX118" s="3"/>
      <c r="AY118" s="3"/>
      <c r="AZ118" s="3"/>
      <c r="BA118" s="3">
        <v>5417.6935483870975</v>
      </c>
      <c r="BB118" s="3">
        <v>1151.4029032258061</v>
      </c>
      <c r="BC118" s="3">
        <v>126.46645161290316</v>
      </c>
      <c r="BD118" s="3">
        <v>9986.9248387096795</v>
      </c>
      <c r="BE118" s="3">
        <v>1301.3361290322578</v>
      </c>
      <c r="BF118" s="3"/>
      <c r="BG118" s="3">
        <v>494.40129032258062</v>
      </c>
      <c r="BH118" s="3">
        <v>28.423225806451608</v>
      </c>
      <c r="BI118" s="3"/>
      <c r="BJ118" s="3">
        <v>314.04741935483867</v>
      </c>
      <c r="BK118" s="3">
        <v>5.7924193548387111</v>
      </c>
      <c r="BL118" s="3">
        <v>5.0030322580645157</v>
      </c>
      <c r="BM118" s="3"/>
    </row>
    <row r="119" spans="1:65" x14ac:dyDescent="0.25">
      <c r="A119" s="2">
        <v>36373</v>
      </c>
      <c r="B119" s="4">
        <v>179.79035171584744</v>
      </c>
      <c r="C119" s="3">
        <v>480.48354838709673</v>
      </c>
      <c r="D119" s="3">
        <v>10201.806451612903</v>
      </c>
      <c r="E119" s="3">
        <v>1005.1744421870968</v>
      </c>
      <c r="F119" s="3">
        <v>1645.5912903225808</v>
      </c>
      <c r="G119" s="3">
        <v>5192.4303225806434</v>
      </c>
      <c r="H119" s="3">
        <v>16817.612903225803</v>
      </c>
      <c r="I119" s="3">
        <v>6998.0063580322594</v>
      </c>
      <c r="J119" s="3">
        <v>56.424725806451654</v>
      </c>
      <c r="K119" s="3">
        <v>745.42258064516136</v>
      </c>
      <c r="L119" s="3">
        <v>108.78258064516127</v>
      </c>
      <c r="M119" s="3">
        <v>7220.1229032258079</v>
      </c>
      <c r="N119" s="3">
        <v>1617.4521612903229</v>
      </c>
      <c r="O119" s="3">
        <v>515.98064516129034</v>
      </c>
      <c r="P119" s="3">
        <v>7665.5148387096788</v>
      </c>
      <c r="Q119" s="3">
        <v>2185.4499999999998</v>
      </c>
      <c r="R119" s="3">
        <v>580.7317096774193</v>
      </c>
      <c r="S119" s="3">
        <v>4654.3251612903223</v>
      </c>
      <c r="T119" s="3"/>
      <c r="U119" s="3">
        <v>13207.020967741935</v>
      </c>
      <c r="V119" s="3">
        <v>380.0851612903225</v>
      </c>
      <c r="W119" s="3">
        <v>931.80838709677414</v>
      </c>
      <c r="X119" s="3"/>
      <c r="Y119" s="3"/>
      <c r="Z119" s="3">
        <v>832.95709677419359</v>
      </c>
      <c r="AA119" s="3">
        <v>2937.3741935483863</v>
      </c>
      <c r="AB119" s="3">
        <v>7028.4067741935469</v>
      </c>
      <c r="AC119" s="3">
        <v>6950.3709677419356</v>
      </c>
      <c r="AD119" s="3">
        <v>17646.530967741935</v>
      </c>
      <c r="AE119" s="3">
        <v>1327.7151612903226</v>
      </c>
      <c r="AF119" s="3">
        <v>6221.9577419354828</v>
      </c>
      <c r="AG119" s="3">
        <v>1631.3861290322582</v>
      </c>
      <c r="AH119" s="3">
        <v>1193.6067741935483</v>
      </c>
      <c r="AI119" s="3"/>
      <c r="AJ119" s="3">
        <v>3055.2306451612899</v>
      </c>
      <c r="AK119" s="3"/>
      <c r="AL119" s="3">
        <v>3086.7625806451611</v>
      </c>
      <c r="AM119" s="3">
        <v>663.73225806451592</v>
      </c>
      <c r="AN119" s="3">
        <v>785.23419354838745</v>
      </c>
      <c r="AO119" s="3">
        <v>9586.9</v>
      </c>
      <c r="AP119" s="3">
        <v>2231.4919354838707</v>
      </c>
      <c r="AQ119" s="3">
        <v>1847.7600000000004</v>
      </c>
      <c r="AR119" s="3">
        <v>4436.5161290322585</v>
      </c>
      <c r="AS119" s="3">
        <v>4795.9058064516121</v>
      </c>
      <c r="AT119" s="3">
        <v>560.31161290322586</v>
      </c>
      <c r="AU119" s="3"/>
      <c r="AV119" s="3">
        <v>4839.5858868064515</v>
      </c>
      <c r="AW119" s="3">
        <v>34600.362580645167</v>
      </c>
      <c r="AX119" s="3"/>
      <c r="AY119" s="3"/>
      <c r="AZ119" s="3"/>
      <c r="BA119" s="3">
        <v>4937.4445161290341</v>
      </c>
      <c r="BB119" s="3">
        <v>1229.2174193548387</v>
      </c>
      <c r="BC119" s="3">
        <v>123.79290322580638</v>
      </c>
      <c r="BD119" s="3">
        <v>9711.0416129032274</v>
      </c>
      <c r="BE119" s="3">
        <v>1292.3112903225804</v>
      </c>
      <c r="BF119" s="3"/>
      <c r="BG119" s="3">
        <v>439.07548387096784</v>
      </c>
      <c r="BH119" s="3">
        <v>30.720645161290332</v>
      </c>
      <c r="BI119" s="3"/>
      <c r="BJ119" s="3">
        <v>304.12612903225806</v>
      </c>
      <c r="BK119" s="3">
        <v>5.9364516129032232</v>
      </c>
      <c r="BL119" s="3">
        <v>5.1687096774193551</v>
      </c>
      <c r="BM119" s="3"/>
    </row>
    <row r="120" spans="1:65" x14ac:dyDescent="0.25">
      <c r="A120" s="2">
        <v>36404</v>
      </c>
      <c r="B120" s="4">
        <v>182.39461531370503</v>
      </c>
      <c r="C120" s="3">
        <v>519.09</v>
      </c>
      <c r="D120" s="3">
        <v>11314.9</v>
      </c>
      <c r="E120" s="3">
        <v>1035.8332112599999</v>
      </c>
      <c r="F120" s="3">
        <v>1784.8773333333334</v>
      </c>
      <c r="G120" s="3">
        <v>4988.536000000001</v>
      </c>
      <c r="H120" s="3">
        <v>15817.903333333332</v>
      </c>
      <c r="I120" s="3">
        <v>6648.2725593333325</v>
      </c>
      <c r="J120" s="3">
        <v>59.806650000000005</v>
      </c>
      <c r="K120" s="3">
        <v>722.26733333333334</v>
      </c>
      <c r="L120" s="3">
        <v>98.737333333333325</v>
      </c>
      <c r="M120" s="3">
        <v>7204.332333333331</v>
      </c>
      <c r="N120" s="3">
        <v>1620.336</v>
      </c>
      <c r="O120" s="3">
        <v>506.8900000000001</v>
      </c>
      <c r="P120" s="3">
        <v>7992.6946666666709</v>
      </c>
      <c r="Q120" s="3">
        <v>2149.6353333333336</v>
      </c>
      <c r="R120" s="3">
        <v>545.89626666666652</v>
      </c>
      <c r="S120" s="3">
        <v>4722.5709999999999</v>
      </c>
      <c r="T120" s="3"/>
      <c r="U120" s="3">
        <v>13351.748333333335</v>
      </c>
      <c r="V120" s="3">
        <v>390.53133333333341</v>
      </c>
      <c r="W120" s="3">
        <v>929.98400000000004</v>
      </c>
      <c r="X120" s="3">
        <v>132.00500000000002</v>
      </c>
      <c r="Y120" s="3"/>
      <c r="Z120" s="3">
        <v>843.5533333333334</v>
      </c>
      <c r="AA120" s="3">
        <v>2874.1533333333332</v>
      </c>
      <c r="AB120" s="3">
        <v>6990.9963333333326</v>
      </c>
      <c r="AC120" s="3">
        <v>7061.913333333332</v>
      </c>
      <c r="AD120" s="3">
        <v>17494.37</v>
      </c>
      <c r="AE120" s="3">
        <v>1322.740333333333</v>
      </c>
      <c r="AF120" s="3">
        <v>6119.1306666666678</v>
      </c>
      <c r="AG120" s="3">
        <v>1662.1666666666667</v>
      </c>
      <c r="AH120" s="3">
        <v>1166.3329999999999</v>
      </c>
      <c r="AI120" s="3"/>
      <c r="AJ120" s="3">
        <v>3187.2556666666655</v>
      </c>
      <c r="AK120" s="3"/>
      <c r="AL120" s="3">
        <v>3218.301333333332</v>
      </c>
      <c r="AM120" s="3">
        <v>595.22333333333358</v>
      </c>
      <c r="AN120" s="3">
        <v>785.11233333333325</v>
      </c>
      <c r="AO120" s="3">
        <v>9784.2900000000045</v>
      </c>
      <c r="AP120" s="3">
        <v>2107.9523333333332</v>
      </c>
      <c r="AQ120" s="3">
        <v>1877.0373333333339</v>
      </c>
      <c r="AR120" s="3">
        <v>4639.521333333334</v>
      </c>
      <c r="AS120" s="3">
        <v>5784.1266666666661</v>
      </c>
      <c r="AT120" s="3">
        <v>573.04633333333334</v>
      </c>
      <c r="AU120" s="3"/>
      <c r="AV120" s="3">
        <v>4811.278869400001</v>
      </c>
      <c r="AW120" s="3">
        <v>35774.44733333333</v>
      </c>
      <c r="AX120" s="3"/>
      <c r="AY120" s="3"/>
      <c r="AZ120" s="3"/>
      <c r="BA120" s="3">
        <v>4874.2073333333337</v>
      </c>
      <c r="BB120" s="3">
        <v>1174.9043333333334</v>
      </c>
      <c r="BC120" s="3">
        <v>116.75833333333337</v>
      </c>
      <c r="BD120" s="3">
        <v>9680.1969999999983</v>
      </c>
      <c r="BE120" s="3">
        <v>1288.0576666666666</v>
      </c>
      <c r="BF120" s="3"/>
      <c r="BG120" s="3">
        <v>419.5619999999999</v>
      </c>
      <c r="BH120" s="3">
        <v>29.725000000000005</v>
      </c>
      <c r="BI120" s="3"/>
      <c r="BJ120" s="3">
        <v>310.3723333333333</v>
      </c>
      <c r="BK120" s="3">
        <v>5.8942666666666659</v>
      </c>
      <c r="BL120" s="3">
        <v>5.2158333333333333</v>
      </c>
      <c r="BM120" s="3"/>
    </row>
    <row r="121" spans="1:65" x14ac:dyDescent="0.25">
      <c r="A121" s="2">
        <v>36434</v>
      </c>
      <c r="B121" s="4">
        <v>179.81193943218236</v>
      </c>
      <c r="C121" s="3">
        <v>530.41193548387082</v>
      </c>
      <c r="D121" s="3">
        <v>11326.677419354839</v>
      </c>
      <c r="E121" s="3">
        <v>964.93537486451623</v>
      </c>
      <c r="F121" s="3">
        <v>1825.0677419354838</v>
      </c>
      <c r="G121" s="3">
        <v>5128.9235483870962</v>
      </c>
      <c r="H121" s="3">
        <v>14692.122580645158</v>
      </c>
      <c r="I121" s="3">
        <v>7059.2061052580639</v>
      </c>
      <c r="J121" s="3">
        <v>60.419429032258066</v>
      </c>
      <c r="K121" s="3">
        <v>728.53612903225803</v>
      </c>
      <c r="L121" s="3">
        <v>98.445483870967763</v>
      </c>
      <c r="M121" s="3">
        <v>6685.1451612903202</v>
      </c>
      <c r="N121" s="3">
        <v>1523.5984838709678</v>
      </c>
      <c r="O121" s="3">
        <v>492.43870967741947</v>
      </c>
      <c r="P121" s="3">
        <v>7686.6322580645174</v>
      </c>
      <c r="Q121" s="3">
        <v>2110.6954838709676</v>
      </c>
      <c r="R121" s="3">
        <v>581.77780645161272</v>
      </c>
      <c r="S121" s="3">
        <v>4813.9225806451614</v>
      </c>
      <c r="T121" s="3"/>
      <c r="U121" s="3">
        <v>12782.880000000001</v>
      </c>
      <c r="V121" s="3">
        <v>395.39129032258069</v>
      </c>
      <c r="W121" s="3">
        <v>831.90096774193512</v>
      </c>
      <c r="X121" s="3">
        <v>126.03193548387097</v>
      </c>
      <c r="Y121" s="3"/>
      <c r="Z121" s="3">
        <v>862.77354838709675</v>
      </c>
      <c r="AA121" s="3">
        <v>2811.3870967741927</v>
      </c>
      <c r="AB121" s="3">
        <v>7029.6383870967738</v>
      </c>
      <c r="AC121" s="3">
        <v>6947.7193548387077</v>
      </c>
      <c r="AD121" s="3">
        <v>17715.137741935479</v>
      </c>
      <c r="AE121" s="3">
        <v>1301.9951612903228</v>
      </c>
      <c r="AF121" s="3">
        <v>6073.5306451612905</v>
      </c>
      <c r="AG121" s="3">
        <v>1679.0483870967741</v>
      </c>
      <c r="AH121" s="3">
        <v>1122.197419354839</v>
      </c>
      <c r="AI121" s="3"/>
      <c r="AJ121" s="3">
        <v>3008.4606451612899</v>
      </c>
      <c r="AK121" s="3"/>
      <c r="AL121" s="3">
        <v>3228.9032258064522</v>
      </c>
      <c r="AM121" s="3">
        <v>536.42258064516125</v>
      </c>
      <c r="AN121" s="3">
        <v>880.51903225806439</v>
      </c>
      <c r="AO121" s="3">
        <v>9542.0096774193553</v>
      </c>
      <c r="AP121" s="3">
        <v>2025.6745161290328</v>
      </c>
      <c r="AQ121" s="3">
        <v>1919.4270967741932</v>
      </c>
      <c r="AR121" s="3">
        <v>4659.4193548387093</v>
      </c>
      <c r="AS121" s="3">
        <v>5699.8258064516149</v>
      </c>
      <c r="AT121" s="3">
        <v>550.17064516129039</v>
      </c>
      <c r="AU121" s="3"/>
      <c r="AV121" s="3">
        <v>4682.7763011612906</v>
      </c>
      <c r="AW121" s="3">
        <v>34288.887741935483</v>
      </c>
      <c r="AX121" s="3"/>
      <c r="AY121" s="3"/>
      <c r="AZ121" s="3"/>
      <c r="BA121" s="3">
        <v>4978.0087096774214</v>
      </c>
      <c r="BB121" s="3">
        <v>1186.7658064516127</v>
      </c>
      <c r="BC121" s="3">
        <v>114.24967741935481</v>
      </c>
      <c r="BD121" s="3">
        <v>10060.228064516128</v>
      </c>
      <c r="BE121" s="3">
        <v>1245.2935483870967</v>
      </c>
      <c r="BF121" s="3"/>
      <c r="BG121" s="3">
        <v>388.42483870967737</v>
      </c>
      <c r="BH121" s="3">
        <v>28.961290322580638</v>
      </c>
      <c r="BI121" s="3"/>
      <c r="BJ121" s="3">
        <v>306.82096774193548</v>
      </c>
      <c r="BK121" s="3">
        <v>6.0902580645161288</v>
      </c>
      <c r="BL121" s="3">
        <v>5.3853870967741937</v>
      </c>
      <c r="BM121" s="3"/>
    </row>
    <row r="122" spans="1:65" x14ac:dyDescent="0.25">
      <c r="A122" s="2">
        <v>36465</v>
      </c>
      <c r="B122" s="4">
        <v>198.1359855611924</v>
      </c>
      <c r="C122" s="3">
        <v>550.73933333333343</v>
      </c>
      <c r="D122" s="3">
        <v>13121.733333333334</v>
      </c>
      <c r="E122" s="3">
        <v>1031.28694071</v>
      </c>
      <c r="F122" s="3">
        <v>1788.2620000000002</v>
      </c>
      <c r="G122" s="3">
        <v>6061.1750000000011</v>
      </c>
      <c r="H122" s="3">
        <v>15071.926666666674</v>
      </c>
      <c r="I122" s="3">
        <v>7344.7727992333339</v>
      </c>
      <c r="J122" s="3">
        <v>79.32350666666666</v>
      </c>
      <c r="K122" s="3">
        <v>730.22433333333333</v>
      </c>
      <c r="L122" s="3">
        <v>120.74533333333332</v>
      </c>
      <c r="M122" s="3">
        <v>7336.3346666666675</v>
      </c>
      <c r="N122" s="3">
        <v>1458.8183333333336</v>
      </c>
      <c r="O122" s="3">
        <v>481.19999999999993</v>
      </c>
      <c r="P122" s="3">
        <v>7648.8193333333329</v>
      </c>
      <c r="Q122" s="3">
        <v>2233.8629999999998</v>
      </c>
      <c r="R122" s="3">
        <v>619.60609999999986</v>
      </c>
      <c r="S122" s="3">
        <v>4603.8413333333338</v>
      </c>
      <c r="T122" s="3"/>
      <c r="U122" s="3">
        <v>14459.401333333339</v>
      </c>
      <c r="V122" s="3">
        <v>427.10133333333334</v>
      </c>
      <c r="W122" s="3">
        <v>951.73099999999999</v>
      </c>
      <c r="X122" s="3">
        <v>129.53299999999999</v>
      </c>
      <c r="Y122" s="3"/>
      <c r="Z122" s="3">
        <v>989.36666666666702</v>
      </c>
      <c r="AA122" s="3">
        <v>2941.4033333333336</v>
      </c>
      <c r="AB122" s="3">
        <v>7544.1133333333328</v>
      </c>
      <c r="AC122" s="3">
        <v>7348.4933333333311</v>
      </c>
      <c r="AD122" s="3">
        <v>18462.840666666671</v>
      </c>
      <c r="AE122" s="3">
        <v>1394.5986666666672</v>
      </c>
      <c r="AF122" s="3">
        <v>6493.1760000000022</v>
      </c>
      <c r="AG122" s="3">
        <v>1847.9723333333327</v>
      </c>
      <c r="AH122" s="3">
        <v>1157.193</v>
      </c>
      <c r="AI122" s="3"/>
      <c r="AJ122" s="3">
        <v>3258.677333333334</v>
      </c>
      <c r="AK122" s="3"/>
      <c r="AL122" s="3">
        <v>3243.1819999999993</v>
      </c>
      <c r="AM122" s="3">
        <v>557.69000000000005</v>
      </c>
      <c r="AN122" s="3">
        <v>925.21266666666656</v>
      </c>
      <c r="AO122" s="3">
        <v>10528.013333333334</v>
      </c>
      <c r="AP122" s="3">
        <v>1984.6416666666667</v>
      </c>
      <c r="AQ122" s="3">
        <v>2246.6290000000004</v>
      </c>
      <c r="AR122" s="3">
        <v>5150.3296666666665</v>
      </c>
      <c r="AS122" s="3">
        <v>5631.0053333333353</v>
      </c>
      <c r="AT122" s="3">
        <v>595.24433333333332</v>
      </c>
      <c r="AU122" s="3"/>
      <c r="AV122" s="3">
        <v>4769.1628696333346</v>
      </c>
      <c r="AW122" s="3">
        <v>35168.883999999998</v>
      </c>
      <c r="AX122" s="3"/>
      <c r="AY122" s="3"/>
      <c r="AZ122" s="3"/>
      <c r="BA122" s="3">
        <v>5073.9610000000002</v>
      </c>
      <c r="BB122" s="3">
        <v>1203.5013333333334</v>
      </c>
      <c r="BC122" s="3">
        <v>112.09033333333336</v>
      </c>
      <c r="BD122" s="3">
        <v>10461.642666666668</v>
      </c>
      <c r="BE122" s="3">
        <v>1267.3570000000002</v>
      </c>
      <c r="BF122" s="3"/>
      <c r="BG122" s="3">
        <v>415.53999999999996</v>
      </c>
      <c r="BH122" s="3">
        <v>33.063333333333333</v>
      </c>
      <c r="BI122" s="3"/>
      <c r="BJ122" s="3">
        <v>332.78199999999998</v>
      </c>
      <c r="BK122" s="3">
        <v>6.0243000000000011</v>
      </c>
      <c r="BL122" s="3">
        <v>5.5271333333333352</v>
      </c>
      <c r="BM122" s="3"/>
    </row>
    <row r="123" spans="1:65" x14ac:dyDescent="0.25">
      <c r="A123" s="2">
        <v>36495</v>
      </c>
      <c r="B123" s="4">
        <v>195.80451219702147</v>
      </c>
      <c r="C123" s="3">
        <v>550.17032258064523</v>
      </c>
      <c r="D123" s="3">
        <v>15152.290322580646</v>
      </c>
      <c r="E123" s="3">
        <v>1091.8544570967742</v>
      </c>
      <c r="F123" s="3">
        <v>1796.254516129032</v>
      </c>
      <c r="G123" s="3">
        <v>6782.7358064516147</v>
      </c>
      <c r="H123" s="3">
        <v>17084.596774193546</v>
      </c>
      <c r="I123" s="3">
        <v>8194.6622005806439</v>
      </c>
      <c r="J123" s="3">
        <v>124.06255806451615</v>
      </c>
      <c r="K123" s="3">
        <v>764.97774193548389</v>
      </c>
      <c r="L123" s="3">
        <v>132.16612903225808</v>
      </c>
      <c r="M123" s="3">
        <v>8261.1193548387091</v>
      </c>
      <c r="N123" s="3">
        <v>1405.95564516129</v>
      </c>
      <c r="O123" s="3">
        <v>474.44838709677413</v>
      </c>
      <c r="P123" s="3">
        <v>7975.2219354838717</v>
      </c>
      <c r="Q123" s="3">
        <v>2434.4151612903224</v>
      </c>
      <c r="R123" s="3">
        <v>643.44006451612927</v>
      </c>
      <c r="S123" s="3">
        <v>4799.2780645161292</v>
      </c>
      <c r="T123" s="3"/>
      <c r="U123" s="3">
        <v>16263.420322580647</v>
      </c>
      <c r="V123" s="3">
        <v>457.87322580645167</v>
      </c>
      <c r="W123" s="3">
        <v>987.90935483870953</v>
      </c>
      <c r="X123" s="3">
        <v>140.11709677419353</v>
      </c>
      <c r="Y123" s="3"/>
      <c r="Z123" s="3">
        <v>1132.9561290322581</v>
      </c>
      <c r="AA123" s="3">
        <v>3076.0741935483852</v>
      </c>
      <c r="AB123" s="3">
        <v>8087.3841935483842</v>
      </c>
      <c r="AC123" s="3">
        <v>7397.474193548388</v>
      </c>
      <c r="AD123" s="3">
        <v>18404.623548387095</v>
      </c>
      <c r="AE123" s="3">
        <v>1430.6064516129031</v>
      </c>
      <c r="AF123" s="3">
        <v>6740.8112903225829</v>
      </c>
      <c r="AG123" s="3">
        <v>1968.2109677419351</v>
      </c>
      <c r="AH123" s="3">
        <v>1166.019677419355</v>
      </c>
      <c r="AI123" s="3"/>
      <c r="AJ123" s="3">
        <v>3217.4229032258063</v>
      </c>
      <c r="AK123" s="3"/>
      <c r="AL123" s="3">
        <v>3283.989677419353</v>
      </c>
      <c r="AM123" s="3">
        <v>679.12258064516129</v>
      </c>
      <c r="AN123" s="3">
        <v>1066.6241935483872</v>
      </c>
      <c r="AO123" s="3">
        <v>11503.670967741935</v>
      </c>
      <c r="AP123" s="3">
        <v>2012.1396774193552</v>
      </c>
      <c r="AQ123" s="3">
        <v>2839.5441935483873</v>
      </c>
      <c r="AR123" s="3">
        <v>5603.7877419354836</v>
      </c>
      <c r="AS123" s="3">
        <v>5288.9535483870959</v>
      </c>
      <c r="AT123" s="3">
        <v>634.87419354838721</v>
      </c>
      <c r="AU123" s="3"/>
      <c r="AV123" s="3">
        <v>4903.7360196774189</v>
      </c>
      <c r="AW123" s="3">
        <v>39609.289677419372</v>
      </c>
      <c r="AX123" s="3"/>
      <c r="AY123" s="3"/>
      <c r="AZ123" s="3"/>
      <c r="BA123" s="3">
        <v>5145.7345161290314</v>
      </c>
      <c r="BB123" s="3">
        <v>1366.7129032258065</v>
      </c>
      <c r="BC123" s="3">
        <v>119.57387096774185</v>
      </c>
      <c r="BD123" s="3">
        <v>11548.837419354837</v>
      </c>
      <c r="BE123" s="3">
        <v>1307.8332258064518</v>
      </c>
      <c r="BF123" s="3"/>
      <c r="BG123" s="3">
        <v>440.30870967741947</v>
      </c>
      <c r="BH123" s="3">
        <v>37.34451612903225</v>
      </c>
      <c r="BI123" s="3"/>
      <c r="BJ123" s="3">
        <v>359.56129032258065</v>
      </c>
      <c r="BK123" s="3">
        <v>6.2320322580645167</v>
      </c>
      <c r="BL123" s="3">
        <v>5.8127741935483872</v>
      </c>
      <c r="BM123" s="3"/>
    </row>
    <row r="124" spans="1:65" x14ac:dyDescent="0.25">
      <c r="A124" s="2">
        <v>36526</v>
      </c>
      <c r="B124" s="4">
        <v>221.62930849258137</v>
      </c>
      <c r="C124" s="3">
        <v>554.95967741935488</v>
      </c>
      <c r="D124" s="3">
        <v>16940.484193548389</v>
      </c>
      <c r="E124" s="3">
        <v>1168.6245536451613</v>
      </c>
      <c r="F124" s="3">
        <v>1840.4141935483874</v>
      </c>
      <c r="G124" s="3">
        <v>7013.430000000003</v>
      </c>
      <c r="H124" s="3">
        <v>19466.729032258063</v>
      </c>
      <c r="I124" s="3">
        <v>8798.3390759677404</v>
      </c>
      <c r="J124" s="3">
        <v>173.17789032258065</v>
      </c>
      <c r="K124" s="3">
        <v>895.35645161290324</v>
      </c>
      <c r="L124" s="3">
        <v>196.0706451612904</v>
      </c>
      <c r="M124" s="3">
        <v>9323.2154838709721</v>
      </c>
      <c r="N124" s="3">
        <v>1460.9020322580645</v>
      </c>
      <c r="O124" s="3">
        <v>521.09032258064531</v>
      </c>
      <c r="P124" s="3">
        <v>9142.1161290322598</v>
      </c>
      <c r="Q124" s="3">
        <v>2379.5703225806456</v>
      </c>
      <c r="R124" s="3">
        <v>672.46916129032263</v>
      </c>
      <c r="S124" s="3">
        <v>5381.0145161290329</v>
      </c>
      <c r="T124" s="3"/>
      <c r="U124" s="3">
        <v>15746.919677419353</v>
      </c>
      <c r="V124" s="3">
        <v>496.14645161290315</v>
      </c>
      <c r="W124" s="3">
        <v>956.82677419354832</v>
      </c>
      <c r="X124" s="3">
        <v>145.07516129032257</v>
      </c>
      <c r="Y124" s="3"/>
      <c r="Z124" s="3">
        <v>1203.8035483870967</v>
      </c>
      <c r="AA124" s="3">
        <v>3078.983870967742</v>
      </c>
      <c r="AB124" s="3">
        <v>8451.5406451612889</v>
      </c>
      <c r="AC124" s="3">
        <v>7303.4290322580646</v>
      </c>
      <c r="AD124" s="3">
        <v>18897.181935483874</v>
      </c>
      <c r="AE124" s="3">
        <v>1430.0529032258066</v>
      </c>
      <c r="AF124" s="3">
        <v>6515.8822580645146</v>
      </c>
      <c r="AG124" s="3">
        <v>2049.1432258064515</v>
      </c>
      <c r="AH124" s="3">
        <v>1182.7383870967744</v>
      </c>
      <c r="AI124" s="3"/>
      <c r="AJ124" s="3">
        <v>3047.8135483870974</v>
      </c>
      <c r="AK124" s="3"/>
      <c r="AL124" s="3">
        <v>3530.0593548387096</v>
      </c>
      <c r="AM124" s="3">
        <v>805.07741935483898</v>
      </c>
      <c r="AN124" s="3">
        <v>1231.2983870967744</v>
      </c>
      <c r="AO124" s="3">
        <v>11096.832258064513</v>
      </c>
      <c r="AP124" s="3">
        <v>2071.8919354838708</v>
      </c>
      <c r="AQ124" s="3">
        <v>3154.2145161290332</v>
      </c>
      <c r="AR124" s="3">
        <v>5686.6977419354844</v>
      </c>
      <c r="AS124" s="3">
        <v>5233.3777419354838</v>
      </c>
      <c r="AT124" s="3">
        <v>644.89354838709664</v>
      </c>
      <c r="AU124" s="3"/>
      <c r="AV124" s="3">
        <v>4954.9117334838702</v>
      </c>
      <c r="AW124" s="3">
        <v>41133.598709677426</v>
      </c>
      <c r="AX124" s="3"/>
      <c r="AY124" s="3">
        <v>108.59310344827585</v>
      </c>
      <c r="AZ124" s="3">
        <v>103.1185714285714</v>
      </c>
      <c r="BA124" s="3">
        <v>5453.3154838709679</v>
      </c>
      <c r="BB124" s="3">
        <v>1628.3974193548388</v>
      </c>
      <c r="BC124" s="3">
        <v>120.84225806451613</v>
      </c>
      <c r="BD124" s="3">
        <v>12097.733870967742</v>
      </c>
      <c r="BE124" s="3">
        <v>1245.7470967741933</v>
      </c>
      <c r="BF124" s="3"/>
      <c r="BG124" s="3">
        <v>472.32290322580639</v>
      </c>
      <c r="BH124" s="3">
        <v>41.171290322580653</v>
      </c>
      <c r="BI124" s="3"/>
      <c r="BJ124" s="3">
        <v>366.3932258064516</v>
      </c>
      <c r="BK124" s="3">
        <v>6.6421612903225782</v>
      </c>
      <c r="BL124" s="3">
        <v>6.0707419354838708</v>
      </c>
      <c r="BM124" s="3"/>
    </row>
    <row r="125" spans="1:65" x14ac:dyDescent="0.25">
      <c r="A125" s="2">
        <v>36557</v>
      </c>
      <c r="B125" s="4">
        <v>193.96759378888677</v>
      </c>
      <c r="C125" s="3">
        <v>620.57206896551713</v>
      </c>
      <c r="D125" s="3">
        <v>17818.629655172419</v>
      </c>
      <c r="E125" s="3">
        <v>1162.2209007241381</v>
      </c>
      <c r="F125" s="3">
        <v>1828.5034482758617</v>
      </c>
      <c r="G125" s="3">
        <v>7374.2058620689668</v>
      </c>
      <c r="H125" s="3">
        <v>21426.30689655173</v>
      </c>
      <c r="I125" s="3">
        <v>8480.2205861724124</v>
      </c>
      <c r="J125" s="3">
        <v>156.10965172413793</v>
      </c>
      <c r="K125" s="3">
        <v>988.30862068965519</v>
      </c>
      <c r="L125" s="3">
        <v>200.93655172413793</v>
      </c>
      <c r="M125" s="3">
        <v>9983.1310344827616</v>
      </c>
      <c r="N125" s="3">
        <v>1603.1184482758622</v>
      </c>
      <c r="O125" s="3">
        <v>616.93448275862067</v>
      </c>
      <c r="P125" s="3">
        <v>9861.0334482758608</v>
      </c>
      <c r="Q125" s="3">
        <v>2207.025862068966</v>
      </c>
      <c r="R125" s="3">
        <v>609.22341379310342</v>
      </c>
      <c r="S125" s="3">
        <v>5649.919310344826</v>
      </c>
      <c r="T125" s="3"/>
      <c r="U125" s="3">
        <v>16647.847241379302</v>
      </c>
      <c r="V125" s="3">
        <v>519.49448275862073</v>
      </c>
      <c r="W125" s="3">
        <v>906.87999999999977</v>
      </c>
      <c r="X125" s="3">
        <v>144.45241379310349</v>
      </c>
      <c r="Y125" s="3"/>
      <c r="Z125" s="3">
        <v>1363.655172413793</v>
      </c>
      <c r="AA125" s="3">
        <v>3127.055172413794</v>
      </c>
      <c r="AB125" s="3">
        <v>9190.0051724137957</v>
      </c>
      <c r="AC125" s="3">
        <v>7025.0482758620692</v>
      </c>
      <c r="AD125" s="3">
        <v>19709.682758620693</v>
      </c>
      <c r="AE125" s="3">
        <v>1382.9465517241379</v>
      </c>
      <c r="AF125" s="3">
        <v>6180.3917241379331</v>
      </c>
      <c r="AG125" s="3">
        <v>2009.1062068965518</v>
      </c>
      <c r="AH125" s="3">
        <v>1096.2537931034483</v>
      </c>
      <c r="AI125" s="3"/>
      <c r="AJ125" s="3">
        <v>2806.3193103448284</v>
      </c>
      <c r="AK125" s="3"/>
      <c r="AL125" s="3">
        <v>4056.4120689655183</v>
      </c>
      <c r="AM125" s="3">
        <v>838.10344827586221</v>
      </c>
      <c r="AN125" s="3">
        <v>1197.8672413793106</v>
      </c>
      <c r="AO125" s="3">
        <v>12119.527586206899</v>
      </c>
      <c r="AP125" s="3">
        <v>1910.6865517241379</v>
      </c>
      <c r="AQ125" s="3">
        <v>3289.7596551724132</v>
      </c>
      <c r="AR125" s="3">
        <v>6144.4506896551738</v>
      </c>
      <c r="AS125" s="3">
        <v>5308.8896551724147</v>
      </c>
      <c r="AT125" s="3">
        <v>656.13206896551719</v>
      </c>
      <c r="AU125" s="3"/>
      <c r="AV125" s="3">
        <v>5007.29115713793</v>
      </c>
      <c r="AW125" s="3">
        <v>46039.817241379322</v>
      </c>
      <c r="AX125" s="3"/>
      <c r="AY125" s="3">
        <v>109.83103448275864</v>
      </c>
      <c r="AZ125" s="3">
        <v>101.65137931034484</v>
      </c>
      <c r="BA125" s="3">
        <v>6021.5689655172455</v>
      </c>
      <c r="BB125" s="3">
        <v>1863.2624137931034</v>
      </c>
      <c r="BC125" s="3">
        <v>117.87655172413788</v>
      </c>
      <c r="BD125" s="3">
        <v>13769.917931034484</v>
      </c>
      <c r="BE125" s="3">
        <v>1218.8382758620689</v>
      </c>
      <c r="BF125" s="3"/>
      <c r="BG125" s="3">
        <v>431.86172413793111</v>
      </c>
      <c r="BH125" s="3">
        <v>46.130689655172404</v>
      </c>
      <c r="BI125" s="3"/>
      <c r="BJ125" s="3">
        <v>378.57034482758621</v>
      </c>
      <c r="BK125" s="3">
        <v>6.5120689655172406</v>
      </c>
      <c r="BL125" s="3">
        <v>6.1845517241379317</v>
      </c>
      <c r="BM125" s="3"/>
    </row>
    <row r="126" spans="1:65" x14ac:dyDescent="0.25">
      <c r="A126" s="2">
        <v>36586</v>
      </c>
      <c r="B126" s="4">
        <v>188.11339762279093</v>
      </c>
      <c r="C126" s="3">
        <v>610.25774193548364</v>
      </c>
      <c r="D126" s="3">
        <v>18149.120645161289</v>
      </c>
      <c r="E126" s="3">
        <v>1129.6959329354841</v>
      </c>
      <c r="F126" s="3">
        <v>1750.0880645161292</v>
      </c>
      <c r="G126" s="3">
        <v>7992.719322580645</v>
      </c>
      <c r="H126" s="3">
        <v>22079.274193548394</v>
      </c>
      <c r="I126" s="3">
        <v>7971.8694203871</v>
      </c>
      <c r="J126" s="3">
        <v>173.56574193548383</v>
      </c>
      <c r="K126" s="3">
        <v>949.60225806451604</v>
      </c>
      <c r="L126" s="3">
        <v>239.93999999999997</v>
      </c>
      <c r="M126" s="3">
        <v>10117.697419354843</v>
      </c>
      <c r="N126" s="3">
        <v>1718.8901290322583</v>
      </c>
      <c r="O126" s="3">
        <v>664.44838709677435</v>
      </c>
      <c r="P126" s="3">
        <v>9321.9038709677425</v>
      </c>
      <c r="Q126" s="3">
        <v>2167.9406451612899</v>
      </c>
      <c r="R126" s="3">
        <v>579.48500000000013</v>
      </c>
      <c r="S126" s="3">
        <v>5243.5387096774184</v>
      </c>
      <c r="T126" s="3"/>
      <c r="U126" s="3">
        <v>17462.440967741932</v>
      </c>
      <c r="V126" s="3">
        <v>546.64935483870954</v>
      </c>
      <c r="W126" s="3">
        <v>877.89548387096784</v>
      </c>
      <c r="X126" s="3">
        <v>150.32612903225808</v>
      </c>
      <c r="Y126" s="3"/>
      <c r="Z126" s="3">
        <v>1473.7519354838707</v>
      </c>
      <c r="AA126" s="3">
        <v>3212.5806451612902</v>
      </c>
      <c r="AB126" s="3">
        <v>9595.6874193548374</v>
      </c>
      <c r="AC126" s="3">
        <v>7134.1612903225796</v>
      </c>
      <c r="AD126" s="3">
        <v>19817.252580645159</v>
      </c>
      <c r="AE126" s="3">
        <v>1443.975483870968</v>
      </c>
      <c r="AF126" s="3">
        <v>6553.5180645161299</v>
      </c>
      <c r="AG126" s="3">
        <v>2011.4006451612897</v>
      </c>
      <c r="AH126" s="3">
        <v>1093.233870967742</v>
      </c>
      <c r="AI126" s="3"/>
      <c r="AJ126" s="3">
        <v>2769.2306451612908</v>
      </c>
      <c r="AK126" s="3"/>
      <c r="AL126" s="3">
        <v>3964.0477419354838</v>
      </c>
      <c r="AM126" s="3">
        <v>889.07741935483864</v>
      </c>
      <c r="AN126" s="3">
        <v>1123.9958064516129</v>
      </c>
      <c r="AO126" s="3">
        <v>12390.093548387094</v>
      </c>
      <c r="AP126" s="3">
        <v>1663.2919354838709</v>
      </c>
      <c r="AQ126" s="3">
        <v>3307.7390322580645</v>
      </c>
      <c r="AR126" s="3">
        <v>6387.2619354838725</v>
      </c>
      <c r="AS126" s="3">
        <v>4835.9161290322591</v>
      </c>
      <c r="AT126" s="3">
        <v>673.59806451612894</v>
      </c>
      <c r="AU126" s="3"/>
      <c r="AV126" s="3">
        <v>5384.1541014838713</v>
      </c>
      <c r="AW126" s="3">
        <v>47909.59096774194</v>
      </c>
      <c r="AX126" s="3"/>
      <c r="AY126" s="3">
        <v>121.06516129032255</v>
      </c>
      <c r="AZ126" s="3">
        <v>103.15645161290324</v>
      </c>
      <c r="BA126" s="3">
        <v>5897.9264516129024</v>
      </c>
      <c r="BB126" s="3">
        <v>1970.8725806451614</v>
      </c>
      <c r="BC126" s="3">
        <v>117.1006451612903</v>
      </c>
      <c r="BD126" s="3">
        <v>14103.335161290326</v>
      </c>
      <c r="BE126" s="3">
        <v>1207.9619354838712</v>
      </c>
      <c r="BF126" s="3"/>
      <c r="BG126" s="3">
        <v>395.70677419354831</v>
      </c>
      <c r="BH126" s="3">
        <v>53.820645161290329</v>
      </c>
      <c r="BI126" s="3"/>
      <c r="BJ126" s="3">
        <v>398.01774193548391</v>
      </c>
      <c r="BK126" s="3">
        <v>6.2598387096774193</v>
      </c>
      <c r="BL126" s="3">
        <v>6.1996774193548365</v>
      </c>
      <c r="BM126" s="3"/>
    </row>
    <row r="127" spans="1:65" x14ac:dyDescent="0.25">
      <c r="A127" s="2">
        <v>36617</v>
      </c>
      <c r="B127" s="4">
        <v>181.20925343495145</v>
      </c>
      <c r="C127" s="3">
        <v>532.90333333333319</v>
      </c>
      <c r="D127" s="3">
        <v>15974.427000000001</v>
      </c>
      <c r="E127" s="3">
        <v>1107.0881233666667</v>
      </c>
      <c r="F127" s="3">
        <v>1649.6253333333336</v>
      </c>
      <c r="G127" s="3">
        <v>6875.1900000000023</v>
      </c>
      <c r="H127" s="3">
        <v>20196.929999999997</v>
      </c>
      <c r="I127" s="3">
        <v>7449.4088392666654</v>
      </c>
      <c r="J127" s="3">
        <v>172.91736666666662</v>
      </c>
      <c r="K127" s="3">
        <v>923.30499999999972</v>
      </c>
      <c r="L127" s="3">
        <v>241.71800000000002</v>
      </c>
      <c r="M127" s="3">
        <v>9436.8029999999981</v>
      </c>
      <c r="N127" s="3">
        <v>1820.54</v>
      </c>
      <c r="O127" s="3">
        <v>610.92999999999995</v>
      </c>
      <c r="P127" s="3">
        <v>9402.8949999999968</v>
      </c>
      <c r="Q127" s="3">
        <v>2115.6773333333335</v>
      </c>
      <c r="R127" s="3">
        <v>548.46450000000004</v>
      </c>
      <c r="S127" s="3">
        <v>4918.0009999999993</v>
      </c>
      <c r="T127" s="3"/>
      <c r="U127" s="3">
        <v>16053.063333333335</v>
      </c>
      <c r="V127" s="3">
        <v>492.16933333333338</v>
      </c>
      <c r="W127" s="3">
        <v>789.53733333333332</v>
      </c>
      <c r="X127" s="3">
        <v>143.80133333333336</v>
      </c>
      <c r="Y127" s="3"/>
      <c r="Z127" s="3">
        <v>1361.2206666666666</v>
      </c>
      <c r="AA127" s="3">
        <v>3115.4666666666667</v>
      </c>
      <c r="AB127" s="3">
        <v>9138.1170000000002</v>
      </c>
      <c r="AC127" s="3">
        <v>7439.046666666668</v>
      </c>
      <c r="AD127" s="3">
        <v>19495.193999999996</v>
      </c>
      <c r="AE127" s="3">
        <v>1457.2403333333336</v>
      </c>
      <c r="AF127" s="3">
        <v>6327.5043333333315</v>
      </c>
      <c r="AG127" s="3">
        <v>2006.5736666666667</v>
      </c>
      <c r="AH127" s="3">
        <v>1125.1613333333335</v>
      </c>
      <c r="AI127" s="3"/>
      <c r="AJ127" s="3">
        <v>2872.0133333333338</v>
      </c>
      <c r="AK127" s="3"/>
      <c r="AL127" s="3">
        <v>3706.2523333333324</v>
      </c>
      <c r="AM127" s="3">
        <v>866.99333333333334</v>
      </c>
      <c r="AN127" s="3">
        <v>1043.3926666666662</v>
      </c>
      <c r="AO127" s="3">
        <v>11532.406666666669</v>
      </c>
      <c r="AP127" s="3">
        <v>1683.0190000000002</v>
      </c>
      <c r="AQ127" s="3">
        <v>2993.4833333333331</v>
      </c>
      <c r="AR127" s="3">
        <v>6240.0350000000008</v>
      </c>
      <c r="AS127" s="3">
        <v>4534.2943333333351</v>
      </c>
      <c r="AT127" s="3">
        <v>657.94766666666669</v>
      </c>
      <c r="AU127" s="3"/>
      <c r="AV127" s="3">
        <v>5458.9528840333323</v>
      </c>
      <c r="AW127" s="3">
        <v>44347.523000000001</v>
      </c>
      <c r="AX127" s="3"/>
      <c r="AY127" s="3">
        <v>126.80499999999999</v>
      </c>
      <c r="AZ127" s="3">
        <v>101.081</v>
      </c>
      <c r="BA127" s="3">
        <v>5893.5356666666676</v>
      </c>
      <c r="BB127" s="3">
        <v>1964.6333333333337</v>
      </c>
      <c r="BC127" s="3">
        <v>114.86033333333333</v>
      </c>
      <c r="BD127" s="3">
        <v>12454.140333333336</v>
      </c>
      <c r="BE127" s="3">
        <v>1195.0523333333333</v>
      </c>
      <c r="BF127" s="3"/>
      <c r="BG127" s="3">
        <v>398.83366666666655</v>
      </c>
      <c r="BH127" s="3">
        <v>57.493333333333325</v>
      </c>
      <c r="BI127" s="3"/>
      <c r="BJ127" s="3">
        <v>384.75100000000009</v>
      </c>
      <c r="BK127" s="3">
        <v>5.9865400000000006</v>
      </c>
      <c r="BL127" s="3">
        <v>6.1130333333333349</v>
      </c>
      <c r="BM127" s="3"/>
    </row>
    <row r="128" spans="1:65" x14ac:dyDescent="0.25">
      <c r="A128" s="2">
        <v>36647</v>
      </c>
      <c r="B128" s="4">
        <v>162.96174557294702</v>
      </c>
      <c r="C128" s="3">
        <v>463.64774193548385</v>
      </c>
      <c r="D128" s="3">
        <v>14706.552580645161</v>
      </c>
      <c r="E128" s="3">
        <v>1111.415017935484</v>
      </c>
      <c r="F128" s="3">
        <v>1529.8929032258065</v>
      </c>
      <c r="G128" s="3">
        <v>6100.7645161290338</v>
      </c>
      <c r="H128" s="3">
        <v>19345.312903225804</v>
      </c>
      <c r="I128" s="3">
        <v>7393.4274013225804</v>
      </c>
      <c r="J128" s="3">
        <v>171.07669999999999</v>
      </c>
      <c r="K128" s="3">
        <v>915.76612903225782</v>
      </c>
      <c r="L128" s="3">
        <v>230.43870967741935</v>
      </c>
      <c r="M128" s="3">
        <v>8811.7770967741944</v>
      </c>
      <c r="N128" s="3">
        <v>1809.2019032258061</v>
      </c>
      <c r="O128" s="3">
        <v>587.81612903225823</v>
      </c>
      <c r="P128" s="3">
        <v>8665.5261290322578</v>
      </c>
      <c r="Q128" s="3">
        <v>1990.4883870967744</v>
      </c>
      <c r="R128" s="3">
        <v>513.06503225806466</v>
      </c>
      <c r="S128" s="3">
        <v>4262.4106451612897</v>
      </c>
      <c r="T128" s="3"/>
      <c r="U128" s="3">
        <v>14669.733548387097</v>
      </c>
      <c r="V128" s="3">
        <v>511.14096774193564</v>
      </c>
      <c r="W128" s="3">
        <v>722.88451612903225</v>
      </c>
      <c r="X128" s="3">
        <v>152.8838709677419</v>
      </c>
      <c r="Y128" s="3"/>
      <c r="Z128" s="3">
        <v>1381.4854838709678</v>
      </c>
      <c r="AA128" s="3">
        <v>3053.2774193548394</v>
      </c>
      <c r="AB128" s="3">
        <v>9292.3970967741952</v>
      </c>
      <c r="AC128" s="3">
        <v>7689.1129032258086</v>
      </c>
      <c r="AD128" s="3">
        <v>17207.88935483871</v>
      </c>
      <c r="AE128" s="3">
        <v>1414.893225806451</v>
      </c>
      <c r="AF128" s="3">
        <v>6210.604193548389</v>
      </c>
      <c r="AG128" s="3">
        <v>2037.5125806451611</v>
      </c>
      <c r="AH128" s="3">
        <v>1136.039677419355</v>
      </c>
      <c r="AI128" s="3"/>
      <c r="AJ128" s="3">
        <v>2857.6993548387095</v>
      </c>
      <c r="AK128" s="3"/>
      <c r="AL128" s="3">
        <v>3573.6316129032252</v>
      </c>
      <c r="AM128" s="3">
        <v>846.84193548387111</v>
      </c>
      <c r="AN128" s="3">
        <v>1001.9832258064519</v>
      </c>
      <c r="AO128" s="3">
        <v>10945.532258064513</v>
      </c>
      <c r="AP128" s="3">
        <v>1502.7967741935488</v>
      </c>
      <c r="AQ128" s="3">
        <v>3007.0177419354832</v>
      </c>
      <c r="AR128" s="3">
        <v>6342.2103225806468</v>
      </c>
      <c r="AS128" s="3">
        <v>4567.6145161290315</v>
      </c>
      <c r="AT128" s="3">
        <v>659.87387096774194</v>
      </c>
      <c r="AU128" s="3"/>
      <c r="AV128" s="3">
        <v>5265.8979040322583</v>
      </c>
      <c r="AW128" s="3">
        <v>45160.089354838732</v>
      </c>
      <c r="AX128" s="3"/>
      <c r="AY128" s="3">
        <v>120.78193548387097</v>
      </c>
      <c r="AZ128" s="3">
        <v>101.15677419354839</v>
      </c>
      <c r="BA128" s="3">
        <v>6020.4925806451602</v>
      </c>
      <c r="BB128" s="3">
        <v>1678.531612903226</v>
      </c>
      <c r="BC128" s="3">
        <v>113.51774193548391</v>
      </c>
      <c r="BD128" s="3">
        <v>11890.277419354839</v>
      </c>
      <c r="BE128" s="3">
        <v>1217.1419354838713</v>
      </c>
      <c r="BF128" s="3"/>
      <c r="BG128" s="3">
        <v>345</v>
      </c>
      <c r="BH128" s="3">
        <v>59.802580645161306</v>
      </c>
      <c r="BI128" s="3"/>
      <c r="BJ128" s="3">
        <v>383.26870967741934</v>
      </c>
      <c r="BK128" s="3">
        <v>6.4398741935483876</v>
      </c>
      <c r="BL128" s="3">
        <v>6.2403870967741923</v>
      </c>
      <c r="BM128" s="3"/>
    </row>
    <row r="129" spans="1:65" x14ac:dyDescent="0.25">
      <c r="A129" s="2">
        <v>36678</v>
      </c>
      <c r="B129" s="4">
        <v>149.70296270397498</v>
      </c>
      <c r="C129" s="3">
        <v>487.85666666666668</v>
      </c>
      <c r="D129" s="3">
        <v>16493.563000000002</v>
      </c>
      <c r="E129" s="3">
        <v>1110.8654288333337</v>
      </c>
      <c r="F129" s="3">
        <v>1481.6873333333331</v>
      </c>
      <c r="G129" s="3">
        <v>6520.3813333333337</v>
      </c>
      <c r="H129" s="3">
        <v>19679.106666666667</v>
      </c>
      <c r="I129" s="3">
        <v>7677.4536606666661</v>
      </c>
      <c r="J129" s="3">
        <v>154.40853999999993</v>
      </c>
      <c r="K129" s="3">
        <v>847.2296666666665</v>
      </c>
      <c r="L129" s="3">
        <v>216.95733333333337</v>
      </c>
      <c r="M129" s="3">
        <v>8956.7709999999988</v>
      </c>
      <c r="N129" s="3">
        <v>1923.5653666666667</v>
      </c>
      <c r="O129" s="3">
        <v>550.54666666666674</v>
      </c>
      <c r="P129" s="3">
        <v>8780.6283333333322</v>
      </c>
      <c r="Q129" s="3">
        <v>2048.6473333333329</v>
      </c>
      <c r="R129" s="3">
        <v>481.60273333333328</v>
      </c>
      <c r="S129" s="3">
        <v>4673.2589999999991</v>
      </c>
      <c r="T129" s="3"/>
      <c r="U129" s="3">
        <v>15947.259666666669</v>
      </c>
      <c r="V129" s="3">
        <v>545.24899999999991</v>
      </c>
      <c r="W129" s="3">
        <v>792.01099999999997</v>
      </c>
      <c r="X129" s="3">
        <v>156.69599999999997</v>
      </c>
      <c r="Y129" s="3"/>
      <c r="Z129" s="3">
        <v>1372.0836666666667</v>
      </c>
      <c r="AA129" s="3">
        <v>3158.6433333333339</v>
      </c>
      <c r="AB129" s="3">
        <v>9938.9826666666668</v>
      </c>
      <c r="AC129" s="3">
        <v>7776.8633333333337</v>
      </c>
      <c r="AD129" s="3">
        <v>16907.039666666667</v>
      </c>
      <c r="AE129" s="3">
        <v>1461.4466666666669</v>
      </c>
      <c r="AF129" s="3">
        <v>6466.2293333333328</v>
      </c>
      <c r="AG129" s="3">
        <v>2030.5406666666665</v>
      </c>
      <c r="AH129" s="3">
        <v>1143.5583333333334</v>
      </c>
      <c r="AI129" s="3"/>
      <c r="AJ129" s="3">
        <v>2895.3763333333332</v>
      </c>
      <c r="AK129" s="3"/>
      <c r="AL129" s="3">
        <v>3410.3156666666678</v>
      </c>
      <c r="AM129" s="3">
        <v>882.93333333333328</v>
      </c>
      <c r="AN129" s="3">
        <v>920.99999999999989</v>
      </c>
      <c r="AO129" s="3">
        <v>10731.946666666667</v>
      </c>
      <c r="AP129" s="3">
        <v>1536.8013333333333</v>
      </c>
      <c r="AQ129" s="3">
        <v>2931.1186666666667</v>
      </c>
      <c r="AR129" s="3">
        <v>6545.9600000000019</v>
      </c>
      <c r="AS129" s="3">
        <v>4323.5099999999993</v>
      </c>
      <c r="AT129" s="3">
        <v>677.46333333333337</v>
      </c>
      <c r="AU129" s="3"/>
      <c r="AV129" s="3">
        <v>4953.0233920666669</v>
      </c>
      <c r="AW129" s="3">
        <v>46082.228333333347</v>
      </c>
      <c r="AX129" s="3"/>
      <c r="AY129" s="3">
        <v>121.29066666666664</v>
      </c>
      <c r="AZ129" s="3">
        <v>96.27433333333336</v>
      </c>
      <c r="BA129" s="3">
        <v>6256.6626666666671</v>
      </c>
      <c r="BB129" s="3">
        <v>1481.6463333333331</v>
      </c>
      <c r="BC129" s="3">
        <v>110.01866666666668</v>
      </c>
      <c r="BD129" s="3">
        <v>12211.042333333335</v>
      </c>
      <c r="BE129" s="3">
        <v>1230.6686666666671</v>
      </c>
      <c r="BF129" s="3"/>
      <c r="BG129" s="3">
        <v>338.45833333333331</v>
      </c>
      <c r="BH129" s="3">
        <v>61.244666666666674</v>
      </c>
      <c r="BI129" s="3"/>
      <c r="BJ129" s="3">
        <v>385.86666666666673</v>
      </c>
      <c r="BK129" s="3">
        <v>6.0997333333333339</v>
      </c>
      <c r="BL129" s="3">
        <v>6.1654333333333344</v>
      </c>
      <c r="BM129" s="3"/>
    </row>
    <row r="130" spans="1:65" x14ac:dyDescent="0.25">
      <c r="A130" s="2">
        <v>36708</v>
      </c>
      <c r="B130" s="4">
        <v>166.89267246556855</v>
      </c>
      <c r="C130" s="3">
        <v>522.81645161290317</v>
      </c>
      <c r="D130" s="3">
        <v>17059.850645161288</v>
      </c>
      <c r="E130" s="3">
        <v>1110.5365466129033</v>
      </c>
      <c r="F130" s="3">
        <v>1389.8229032258062</v>
      </c>
      <c r="G130" s="3">
        <v>7031.1670967741948</v>
      </c>
      <c r="H130" s="3">
        <v>19615.47741935484</v>
      </c>
      <c r="I130" s="3">
        <v>7889.5148001612906</v>
      </c>
      <c r="J130" s="3">
        <v>138.66212258064513</v>
      </c>
      <c r="K130" s="3">
        <v>827.4722580645165</v>
      </c>
      <c r="L130" s="3">
        <v>195.52516129032253</v>
      </c>
      <c r="M130" s="3">
        <v>8278.2287096774198</v>
      </c>
      <c r="N130" s="3">
        <v>1971.6280645161289</v>
      </c>
      <c r="O130" s="3">
        <v>543.40322580645159</v>
      </c>
      <c r="P130" s="3">
        <v>8218.7122580645173</v>
      </c>
      <c r="Q130" s="3">
        <v>2118.6429032258056</v>
      </c>
      <c r="R130" s="3">
        <v>506.52861290322585</v>
      </c>
      <c r="S130" s="3">
        <v>4648.3170967741953</v>
      </c>
      <c r="T130" s="3"/>
      <c r="U130" s="3">
        <v>17209.338387096774</v>
      </c>
      <c r="V130" s="3">
        <v>548.81580645161284</v>
      </c>
      <c r="W130" s="3">
        <v>794.95967741935522</v>
      </c>
      <c r="X130" s="3">
        <v>165.18580645161293</v>
      </c>
      <c r="Y130" s="3"/>
      <c r="Z130" s="3">
        <v>1362.1245161290324</v>
      </c>
      <c r="AA130" s="3">
        <v>3300.7258064516127</v>
      </c>
      <c r="AB130" s="3">
        <v>10546.690967741932</v>
      </c>
      <c r="AC130" s="3">
        <v>7921.0451612903225</v>
      </c>
      <c r="AD130" s="3">
        <v>16947.96</v>
      </c>
      <c r="AE130" s="3">
        <v>1471.5067741935486</v>
      </c>
      <c r="AF130" s="3">
        <v>6422.5551612903237</v>
      </c>
      <c r="AG130" s="3">
        <v>2124.6848387096775</v>
      </c>
      <c r="AH130" s="3">
        <v>1115.662258064516</v>
      </c>
      <c r="AI130" s="3"/>
      <c r="AJ130" s="3">
        <v>3010.8741935483872</v>
      </c>
      <c r="AK130" s="3"/>
      <c r="AL130" s="3">
        <v>3458.7583870967746</v>
      </c>
      <c r="AM130" s="3">
        <v>825.07096774193553</v>
      </c>
      <c r="AN130" s="3">
        <v>849.63967741935483</v>
      </c>
      <c r="AO130" s="3">
        <v>10798.635483870969</v>
      </c>
      <c r="AP130" s="3">
        <v>1513.2380645161293</v>
      </c>
      <c r="AQ130" s="3">
        <v>2902.9141935483876</v>
      </c>
      <c r="AR130" s="3">
        <v>6504.9132258064519</v>
      </c>
      <c r="AS130" s="3">
        <v>3999.0867741935504</v>
      </c>
      <c r="AT130" s="3">
        <v>677.03129032258073</v>
      </c>
      <c r="AU130" s="3"/>
      <c r="AV130" s="3">
        <v>5043.3722578387114</v>
      </c>
      <c r="AW130" s="3">
        <v>47239.4141935484</v>
      </c>
      <c r="AX130" s="3">
        <v>101.66549999999998</v>
      </c>
      <c r="AY130" s="3">
        <v>119.54935483870969</v>
      </c>
      <c r="AZ130" s="3">
        <v>91.47032258064516</v>
      </c>
      <c r="BA130" s="3">
        <v>6733.0516129032258</v>
      </c>
      <c r="BB130" s="3">
        <v>1559.2593548387097</v>
      </c>
      <c r="BC130" s="3">
        <v>106.77516129032256</v>
      </c>
      <c r="BD130" s="3">
        <v>12065.132903225811</v>
      </c>
      <c r="BE130" s="3">
        <v>1240.8751612903227</v>
      </c>
      <c r="BF130" s="3"/>
      <c r="BG130" s="3">
        <v>311.05870967741942</v>
      </c>
      <c r="BH130" s="3">
        <v>58.565161290322592</v>
      </c>
      <c r="BI130" s="3">
        <v>100.3875</v>
      </c>
      <c r="BJ130" s="3">
        <v>386.15580645161305</v>
      </c>
      <c r="BK130" s="3">
        <v>6.0423870967741928</v>
      </c>
      <c r="BL130" s="3">
        <v>6.0571612903225809</v>
      </c>
      <c r="BM130" s="3"/>
    </row>
    <row r="131" spans="1:65" x14ac:dyDescent="0.25">
      <c r="A131" s="2">
        <v>36739</v>
      </c>
      <c r="B131" s="4">
        <v>147.84641909917224</v>
      </c>
      <c r="C131" s="3">
        <v>479.55935483870962</v>
      </c>
      <c r="D131" s="3">
        <v>17198.239677419355</v>
      </c>
      <c r="E131" s="3">
        <v>1115.0087643225806</v>
      </c>
      <c r="F131" s="3">
        <v>1399.6506451612906</v>
      </c>
      <c r="G131" s="3">
        <v>6450.9699999999993</v>
      </c>
      <c r="H131" s="3">
        <v>18541.583870967745</v>
      </c>
      <c r="I131" s="3">
        <v>8225.1817594193544</v>
      </c>
      <c r="J131" s="3">
        <v>132.85938064516125</v>
      </c>
      <c r="K131" s="3">
        <v>808.01032258064504</v>
      </c>
      <c r="L131" s="3">
        <v>229.29451612903227</v>
      </c>
      <c r="M131" s="3">
        <v>8414.8145161290322</v>
      </c>
      <c r="N131" s="3">
        <v>2066.2381935483877</v>
      </c>
      <c r="O131" s="3">
        <v>552.71290322580649</v>
      </c>
      <c r="P131" s="3">
        <v>7961.2070967741929</v>
      </c>
      <c r="Q131" s="3">
        <v>2158.0735483870963</v>
      </c>
      <c r="R131" s="3">
        <v>491.37970967741927</v>
      </c>
      <c r="S131" s="3">
        <v>4315.5948387096769</v>
      </c>
      <c r="T131" s="3"/>
      <c r="U131" s="3">
        <v>17327.801935483865</v>
      </c>
      <c r="V131" s="3">
        <v>549.37193548387097</v>
      </c>
      <c r="W131" s="3">
        <v>721.34096774193551</v>
      </c>
      <c r="X131" s="3">
        <v>176.7741935483871</v>
      </c>
      <c r="Y131" s="3"/>
      <c r="Z131" s="3">
        <v>1299.2541935483873</v>
      </c>
      <c r="AA131" s="3">
        <v>3324.1806451612888</v>
      </c>
      <c r="AB131" s="3">
        <v>10931.014838709676</v>
      </c>
      <c r="AC131" s="3">
        <v>8241.7677419354823</v>
      </c>
      <c r="AD131" s="3">
        <v>16307.769677419356</v>
      </c>
      <c r="AE131" s="3">
        <v>1484.8845161290317</v>
      </c>
      <c r="AF131" s="3">
        <v>6478.5367741935479</v>
      </c>
      <c r="AG131" s="3">
        <v>2261.8822580645165</v>
      </c>
      <c r="AH131" s="3">
        <v>1172.5941935483872</v>
      </c>
      <c r="AI131" s="3"/>
      <c r="AJ131" s="3">
        <v>3143.7022580645171</v>
      </c>
      <c r="AK131" s="3"/>
      <c r="AL131" s="3">
        <v>3464.1145161290324</v>
      </c>
      <c r="AM131" s="3">
        <v>799</v>
      </c>
      <c r="AN131" s="3">
        <v>757.62193548387108</v>
      </c>
      <c r="AO131" s="3">
        <v>10901.132258064516</v>
      </c>
      <c r="AP131" s="3">
        <v>1478.0138709677422</v>
      </c>
      <c r="AQ131" s="3">
        <v>2586.4493548387095</v>
      </c>
      <c r="AR131" s="3">
        <v>6559.2312903225793</v>
      </c>
      <c r="AS131" s="3">
        <v>3738.3016129032253</v>
      </c>
      <c r="AT131" s="3">
        <v>686.03419354838707</v>
      </c>
      <c r="AU131" s="3"/>
      <c r="AV131" s="3">
        <v>5304.9312899032266</v>
      </c>
      <c r="AW131" s="3">
        <v>47196.830967741938</v>
      </c>
      <c r="AX131" s="3">
        <v>103.97612903225809</v>
      </c>
      <c r="AY131" s="3">
        <v>118.4567741935484</v>
      </c>
      <c r="AZ131" s="3">
        <v>87.445483870967706</v>
      </c>
      <c r="BA131" s="3">
        <v>7201.6922580645169</v>
      </c>
      <c r="BB131" s="3">
        <v>1550.6635483870966</v>
      </c>
      <c r="BC131" s="3">
        <v>102.0438709677419</v>
      </c>
      <c r="BD131" s="3">
        <v>11835.800645161295</v>
      </c>
      <c r="BE131" s="3">
        <v>1254.3225806451612</v>
      </c>
      <c r="BF131" s="3"/>
      <c r="BG131" s="3">
        <v>312.3070967741935</v>
      </c>
      <c r="BH131" s="3">
        <v>56.577096774193556</v>
      </c>
      <c r="BI131" s="3">
        <v>112.18225806451612</v>
      </c>
      <c r="BJ131" s="3">
        <v>389.15935483870965</v>
      </c>
      <c r="BK131" s="3">
        <v>5.8216870967741947</v>
      </c>
      <c r="BL131" s="3">
        <v>6.1681290322580633</v>
      </c>
      <c r="BM131" s="3"/>
    </row>
    <row r="132" spans="1:65" x14ac:dyDescent="0.25">
      <c r="A132" s="2">
        <v>36770</v>
      </c>
      <c r="B132" s="4">
        <v>147.0398235161131</v>
      </c>
      <c r="C132" s="3">
        <v>485.93333333333334</v>
      </c>
      <c r="D132" s="3">
        <v>16751.759666666669</v>
      </c>
      <c r="E132" s="3">
        <v>1126.1659546000001</v>
      </c>
      <c r="F132" s="3">
        <v>1422.8333333333333</v>
      </c>
      <c r="G132" s="3">
        <v>6688.1049999999959</v>
      </c>
      <c r="H132" s="3">
        <v>17895.286666666663</v>
      </c>
      <c r="I132" s="3">
        <v>8434.4051156000005</v>
      </c>
      <c r="J132" s="3">
        <v>117.84425666666668</v>
      </c>
      <c r="K132" s="3">
        <v>742.06933333333313</v>
      </c>
      <c r="L132" s="3">
        <v>216.24666666666661</v>
      </c>
      <c r="M132" s="3">
        <v>8287.8469999999998</v>
      </c>
      <c r="N132" s="3">
        <v>1944.2082999999996</v>
      </c>
      <c r="O132" s="3">
        <v>532.94000000000005</v>
      </c>
      <c r="P132" s="3">
        <v>7088.471333333332</v>
      </c>
      <c r="Q132" s="3">
        <v>2080.3893333333335</v>
      </c>
      <c r="R132" s="3">
        <v>441.16650000000004</v>
      </c>
      <c r="S132" s="3">
        <v>4412.6840000000002</v>
      </c>
      <c r="T132" s="3"/>
      <c r="U132" s="3">
        <v>16279.367333333334</v>
      </c>
      <c r="V132" s="3">
        <v>563.39200000000005</v>
      </c>
      <c r="W132" s="3">
        <v>628.04566666666676</v>
      </c>
      <c r="X132" s="3">
        <v>183.51399999999995</v>
      </c>
      <c r="Y132" s="3"/>
      <c r="Z132" s="3">
        <v>1302.1143333333334</v>
      </c>
      <c r="AA132" s="3">
        <v>3291.8333333333344</v>
      </c>
      <c r="AB132" s="3">
        <v>10838.950666666666</v>
      </c>
      <c r="AC132" s="3">
        <v>8017.6466666666656</v>
      </c>
      <c r="AD132" s="3">
        <v>16195.732666666669</v>
      </c>
      <c r="AE132" s="3">
        <v>1472.598666666667</v>
      </c>
      <c r="AF132" s="3">
        <v>6468.2480000000014</v>
      </c>
      <c r="AG132" s="3">
        <v>2349.1190000000001</v>
      </c>
      <c r="AH132" s="3">
        <v>1172.7926666666672</v>
      </c>
      <c r="AI132" s="3"/>
      <c r="AJ132" s="3">
        <v>3036.2856666666671</v>
      </c>
      <c r="AK132" s="3"/>
      <c r="AL132" s="3">
        <v>3405.7363333333328</v>
      </c>
      <c r="AM132" s="3">
        <v>840.27666666666664</v>
      </c>
      <c r="AN132" s="3">
        <v>753.10566666666637</v>
      </c>
      <c r="AO132" s="3">
        <v>11147.099999999999</v>
      </c>
      <c r="AP132" s="3">
        <v>1472.0443333333335</v>
      </c>
      <c r="AQ132" s="3">
        <v>2610.0263333333342</v>
      </c>
      <c r="AR132" s="3">
        <v>6555.5883333333313</v>
      </c>
      <c r="AS132" s="3">
        <v>4074.8966666666665</v>
      </c>
      <c r="AT132" s="3">
        <v>675.0870000000001</v>
      </c>
      <c r="AU132" s="3"/>
      <c r="AV132" s="3">
        <v>5499.7073329333334</v>
      </c>
      <c r="AW132" s="3">
        <v>47038.118000000009</v>
      </c>
      <c r="AX132" s="3">
        <v>110.87899999999999</v>
      </c>
      <c r="AY132" s="3">
        <v>140.12666666666667</v>
      </c>
      <c r="AZ132" s="3">
        <v>92.986666666666693</v>
      </c>
      <c r="BA132" s="3">
        <v>7373.0533333333315</v>
      </c>
      <c r="BB132" s="3">
        <v>1560.0829999999996</v>
      </c>
      <c r="BC132" s="3">
        <v>99.911333333333303</v>
      </c>
      <c r="BD132" s="3">
        <v>11951.878000000002</v>
      </c>
      <c r="BE132" s="3">
        <v>1245.9333333333336</v>
      </c>
      <c r="BF132" s="3"/>
      <c r="BG132" s="3">
        <v>290.71000000000009</v>
      </c>
      <c r="BH132" s="3">
        <v>57.009000000000015</v>
      </c>
      <c r="BI132" s="3">
        <v>116.37933333333335</v>
      </c>
      <c r="BJ132" s="3">
        <v>388.64166666666677</v>
      </c>
      <c r="BK132" s="3">
        <v>5.7884999999999991</v>
      </c>
      <c r="BL132" s="3">
        <v>6.112333333333333</v>
      </c>
      <c r="BM132" s="3"/>
    </row>
    <row r="133" spans="1:65" x14ac:dyDescent="0.25">
      <c r="A133" s="2">
        <v>36800</v>
      </c>
      <c r="B133" s="4">
        <v>141.74494545505826</v>
      </c>
      <c r="C133" s="3">
        <v>440.75387096774188</v>
      </c>
      <c r="D133" s="3">
        <v>15112.381290322575</v>
      </c>
      <c r="E133" s="3">
        <v>1058.1622333548387</v>
      </c>
      <c r="F133" s="3">
        <v>1300.1738709677415</v>
      </c>
      <c r="G133" s="3">
        <v>6065.3041935483861</v>
      </c>
      <c r="H133" s="3">
        <v>15982.119354838702</v>
      </c>
      <c r="I133" s="3">
        <v>8145.6863400645161</v>
      </c>
      <c r="J133" s="3">
        <v>129.30756451612905</v>
      </c>
      <c r="K133" s="3">
        <v>750.39096774193592</v>
      </c>
      <c r="L133" s="3">
        <v>199.33774193548382</v>
      </c>
      <c r="M133" s="3">
        <v>8133.4416129032243</v>
      </c>
      <c r="N133" s="3">
        <v>1933.5976129032258</v>
      </c>
      <c r="O133" s="3">
        <v>504.37096774193549</v>
      </c>
      <c r="P133" s="3">
        <v>5857.2845161290325</v>
      </c>
      <c r="Q133" s="3">
        <v>1973.1516129032259</v>
      </c>
      <c r="R133" s="3">
        <v>416.36709677419356</v>
      </c>
      <c r="S133" s="3">
        <v>3835.5074193548385</v>
      </c>
      <c r="T133" s="3"/>
      <c r="U133" s="3">
        <v>15209.102903225812</v>
      </c>
      <c r="V133" s="3">
        <v>502.42354838709667</v>
      </c>
      <c r="W133" s="3">
        <v>551.6564516129032</v>
      </c>
      <c r="X133" s="3">
        <v>177.42096774193544</v>
      </c>
      <c r="Y133" s="3"/>
      <c r="Z133" s="3">
        <v>1177.6332258064513</v>
      </c>
      <c r="AA133" s="3">
        <v>3258.4903225806447</v>
      </c>
      <c r="AB133" s="3">
        <v>10149.220000000005</v>
      </c>
      <c r="AC133" s="3">
        <v>7797.5903225806442</v>
      </c>
      <c r="AD133" s="3">
        <v>15338.649032258063</v>
      </c>
      <c r="AE133" s="3">
        <v>1391.581290322581</v>
      </c>
      <c r="AF133" s="3">
        <v>6298.0974193548373</v>
      </c>
      <c r="AG133" s="3">
        <v>2332.7019354838712</v>
      </c>
      <c r="AH133" s="3">
        <v>1118.4725806451613</v>
      </c>
      <c r="AI133" s="3"/>
      <c r="AJ133" s="3">
        <v>3046.7116129032261</v>
      </c>
      <c r="AK133" s="3">
        <v>106.9425</v>
      </c>
      <c r="AL133" s="3">
        <v>3299.07741935484</v>
      </c>
      <c r="AM133" s="3">
        <v>830.45161290322585</v>
      </c>
      <c r="AN133" s="3">
        <v>642.83903225806444</v>
      </c>
      <c r="AO133" s="3">
        <v>10634.987096774195</v>
      </c>
      <c r="AP133" s="3">
        <v>1319.4680645161288</v>
      </c>
      <c r="AQ133" s="3">
        <v>2303.2835483870977</v>
      </c>
      <c r="AR133" s="3">
        <v>6190.8587096774181</v>
      </c>
      <c r="AS133" s="3">
        <v>3846.0958064516135</v>
      </c>
      <c r="AT133" s="3">
        <v>659.18935483870985</v>
      </c>
      <c r="AU133" s="3"/>
      <c r="AV133" s="3">
        <v>5713.5116123870957</v>
      </c>
      <c r="AW133" s="3">
        <v>45342.156774193543</v>
      </c>
      <c r="AX133" s="3">
        <v>110.56322580645163</v>
      </c>
      <c r="AY133" s="3">
        <v>149.84677419354838</v>
      </c>
      <c r="AZ133" s="3">
        <v>90.602258064516136</v>
      </c>
      <c r="BA133" s="3">
        <v>7291.2064516129039</v>
      </c>
      <c r="BB133" s="3">
        <v>1537.448387096774</v>
      </c>
      <c r="BC133" s="3">
        <v>102.37064516129033</v>
      </c>
      <c r="BD133" s="3">
        <v>11192.529999999997</v>
      </c>
      <c r="BE133" s="3">
        <v>1197.4045161290321</v>
      </c>
      <c r="BF133" s="3"/>
      <c r="BG133" s="3">
        <v>268.22967741935491</v>
      </c>
      <c r="BH133" s="3">
        <v>57.890967741935491</v>
      </c>
      <c r="BI133" s="3">
        <v>130.27806451612906</v>
      </c>
      <c r="BJ133" s="3">
        <v>377.95806451612901</v>
      </c>
      <c r="BK133" s="3">
        <v>5.7415548387096758</v>
      </c>
      <c r="BL133" s="3">
        <v>6.0184193548387093</v>
      </c>
      <c r="BM133" s="3"/>
    </row>
    <row r="134" spans="1:65" x14ac:dyDescent="0.25">
      <c r="A134" s="2">
        <v>36831</v>
      </c>
      <c r="B134" s="4">
        <v>141.79400844672853</v>
      </c>
      <c r="C134" s="3">
        <v>425.4443333333333</v>
      </c>
      <c r="D134" s="3">
        <v>14436.761333333332</v>
      </c>
      <c r="E134" s="3">
        <v>1099.0458758666668</v>
      </c>
      <c r="F134" s="3">
        <v>1215.6656666666665</v>
      </c>
      <c r="G134" s="3">
        <v>6160.2659999999996</v>
      </c>
      <c r="H134" s="3">
        <v>16492.148333333334</v>
      </c>
      <c r="I134" s="3">
        <v>8241.4326213999975</v>
      </c>
      <c r="J134" s="3">
        <v>126.32744333333336</v>
      </c>
      <c r="K134" s="3">
        <v>740.27766666666673</v>
      </c>
      <c r="L134" s="3">
        <v>177.62933333333336</v>
      </c>
      <c r="M134" s="3">
        <v>7641.7240000000002</v>
      </c>
      <c r="N134" s="3">
        <v>2051.8476000000001</v>
      </c>
      <c r="O134" s="3">
        <v>468.00333333333333</v>
      </c>
      <c r="P134" s="3">
        <v>5550.4666666666662</v>
      </c>
      <c r="Q134" s="3">
        <v>2021.3419999999996</v>
      </c>
      <c r="R134" s="3">
        <v>423.07923333333321</v>
      </c>
      <c r="S134" s="3">
        <v>3924.0093333333325</v>
      </c>
      <c r="T134" s="3"/>
      <c r="U134" s="3">
        <v>15084.252333333334</v>
      </c>
      <c r="V134" s="3">
        <v>489.92733333333342</v>
      </c>
      <c r="W134" s="3">
        <v>546.17600000000004</v>
      </c>
      <c r="X134" s="3">
        <v>176.46966666666665</v>
      </c>
      <c r="Y134" s="3"/>
      <c r="Z134" s="3">
        <v>1138.1800000000003</v>
      </c>
      <c r="AA134" s="3">
        <v>3307.1966666666676</v>
      </c>
      <c r="AB134" s="3">
        <v>9203.5493333333325</v>
      </c>
      <c r="AC134" s="3">
        <v>8080.3633333333355</v>
      </c>
      <c r="AD134" s="3">
        <v>14724.284333333335</v>
      </c>
      <c r="AE134" s="3">
        <v>1373.415</v>
      </c>
      <c r="AF134" s="3">
        <v>6368.1573333333326</v>
      </c>
      <c r="AG134" s="3">
        <v>2325.2813333333338</v>
      </c>
      <c r="AH134" s="3">
        <v>1111.9433333333332</v>
      </c>
      <c r="AI134" s="3"/>
      <c r="AJ134" s="3">
        <v>3116.7873333333337</v>
      </c>
      <c r="AK134" s="3">
        <v>111.50233333333333</v>
      </c>
      <c r="AL134" s="3">
        <v>3533.8673333333331</v>
      </c>
      <c r="AM134" s="3">
        <v>898.00333333333322</v>
      </c>
      <c r="AN134" s="3">
        <v>733.96833333333336</v>
      </c>
      <c r="AO134" s="3">
        <v>9959.6666666666642</v>
      </c>
      <c r="AP134" s="3">
        <v>1432.2653333333333</v>
      </c>
      <c r="AQ134" s="3">
        <v>2332.182666666667</v>
      </c>
      <c r="AR134" s="3">
        <v>6196.5056666666651</v>
      </c>
      <c r="AS134" s="3">
        <v>3504.8740000000012</v>
      </c>
      <c r="AT134" s="3">
        <v>673.37233333333313</v>
      </c>
      <c r="AU134" s="3"/>
      <c r="AV134" s="3">
        <v>5847.36433306667</v>
      </c>
      <c r="AW134" s="3">
        <v>47593.089666666659</v>
      </c>
      <c r="AX134" s="3">
        <v>106.45466666666667</v>
      </c>
      <c r="AY134" s="3">
        <v>161.21233333333333</v>
      </c>
      <c r="AZ134" s="3">
        <v>93.542333333333332</v>
      </c>
      <c r="BA134" s="3">
        <v>7197.804666666666</v>
      </c>
      <c r="BB134" s="3">
        <v>1422.2593333333339</v>
      </c>
      <c r="BC134" s="3">
        <v>103.20533333333333</v>
      </c>
      <c r="BD134" s="3">
        <v>10752.383666666668</v>
      </c>
      <c r="BE134" s="3">
        <v>1226.6003333333335</v>
      </c>
      <c r="BF134" s="3"/>
      <c r="BG134" s="3">
        <v>288.25366666666667</v>
      </c>
      <c r="BH134" s="3">
        <v>54.433333333333323</v>
      </c>
      <c r="BI134" s="3">
        <v>157.85799999999998</v>
      </c>
      <c r="BJ134" s="3">
        <v>378.91666666666669</v>
      </c>
      <c r="BK134" s="3">
        <v>5.7170033333333317</v>
      </c>
      <c r="BL134" s="3">
        <v>6.1481333333333321</v>
      </c>
      <c r="BM134" s="3"/>
    </row>
    <row r="135" spans="1:65" x14ac:dyDescent="0.25">
      <c r="A135" s="2">
        <v>36861</v>
      </c>
      <c r="B135" s="4">
        <v>139.88251429125506</v>
      </c>
      <c r="C135" s="3">
        <v>412.36000000000013</v>
      </c>
      <c r="D135" s="3">
        <v>14714.118064516128</v>
      </c>
      <c r="E135" s="3">
        <v>1084.8866369999998</v>
      </c>
      <c r="F135" s="3">
        <v>1198.3212903225813</v>
      </c>
      <c r="G135" s="3">
        <v>5614.5609677419352</v>
      </c>
      <c r="H135" s="3">
        <v>17317.857419354837</v>
      </c>
      <c r="I135" s="3">
        <v>8179.3381693225792</v>
      </c>
      <c r="J135" s="3">
        <v>92.453400000000016</v>
      </c>
      <c r="K135" s="3">
        <v>709.4725806451612</v>
      </c>
      <c r="L135" s="3">
        <v>145.42516129032262</v>
      </c>
      <c r="M135" s="3">
        <v>7532.3161290322587</v>
      </c>
      <c r="N135" s="3">
        <v>2066.3797419354837</v>
      </c>
      <c r="O135" s="3">
        <v>456.15161290322578</v>
      </c>
      <c r="P135" s="3">
        <v>5055.9506451612915</v>
      </c>
      <c r="Q135" s="3">
        <v>1990.3883870967747</v>
      </c>
      <c r="R135" s="3">
        <v>422.14961290322577</v>
      </c>
      <c r="S135" s="3">
        <v>4062.6029032258061</v>
      </c>
      <c r="T135" s="3"/>
      <c r="U135" s="3">
        <v>14943.348709677422</v>
      </c>
      <c r="V135" s="3">
        <v>506.73129032258066</v>
      </c>
      <c r="W135" s="3">
        <v>520.63129032258087</v>
      </c>
      <c r="X135" s="3">
        <v>161.65870967741938</v>
      </c>
      <c r="Y135" s="3">
        <v>1705.5568000000001</v>
      </c>
      <c r="Z135" s="3">
        <v>1093.1538709677413</v>
      </c>
      <c r="AA135" s="3">
        <v>3251.5225806451608</v>
      </c>
      <c r="AB135" s="3">
        <v>9024.6577419354853</v>
      </c>
      <c r="AC135" s="3">
        <v>8018.5193548387069</v>
      </c>
      <c r="AD135" s="3">
        <v>14361.233548387097</v>
      </c>
      <c r="AE135" s="3">
        <v>1328.1167741935487</v>
      </c>
      <c r="AF135" s="3">
        <v>6216.8909677419351</v>
      </c>
      <c r="AG135" s="3">
        <v>2239.501935483871</v>
      </c>
      <c r="AH135" s="3">
        <v>1071.588064516129</v>
      </c>
      <c r="AI135" s="3"/>
      <c r="AJ135" s="3">
        <v>3012.8190322580645</v>
      </c>
      <c r="AK135" s="3">
        <v>106.88225806451611</v>
      </c>
      <c r="AL135" s="3">
        <v>3776.6925806451632</v>
      </c>
      <c r="AM135" s="3">
        <v>891.98064516129057</v>
      </c>
      <c r="AN135" s="3">
        <v>713.12419354838732</v>
      </c>
      <c r="AO135" s="3">
        <v>9259.9322580645166</v>
      </c>
      <c r="AP135" s="3">
        <v>1419.9235483870964</v>
      </c>
      <c r="AQ135" s="3">
        <v>2368.0112903225804</v>
      </c>
      <c r="AR135" s="3">
        <v>5894.1651612903242</v>
      </c>
      <c r="AS135" s="3">
        <v>3512.2316129032247</v>
      </c>
      <c r="AT135" s="3">
        <v>642.12999999999977</v>
      </c>
      <c r="AU135" s="3"/>
      <c r="AV135" s="3">
        <v>5738.4938703548396</v>
      </c>
      <c r="AW135" s="3">
        <v>44518.17193548385</v>
      </c>
      <c r="AX135" s="3">
        <v>106.57870967741935</v>
      </c>
      <c r="AY135" s="3">
        <v>155.67774193548382</v>
      </c>
      <c r="AZ135" s="3">
        <v>90.39</v>
      </c>
      <c r="BA135" s="3">
        <v>7520.9641935483887</v>
      </c>
      <c r="BB135" s="3">
        <v>1412.7687096774187</v>
      </c>
      <c r="BC135" s="3">
        <v>100.49000000000002</v>
      </c>
      <c r="BD135" s="3">
        <v>10585.220967741941</v>
      </c>
      <c r="BE135" s="3">
        <v>1231.4367741935484</v>
      </c>
      <c r="BF135" s="3"/>
      <c r="BG135" s="3">
        <v>270.7354838709677</v>
      </c>
      <c r="BH135" s="3">
        <v>54.463225806451604</v>
      </c>
      <c r="BI135" s="3">
        <v>189.55870967741933</v>
      </c>
      <c r="BJ135" s="3">
        <v>363.79451612903244</v>
      </c>
      <c r="BK135" s="3">
        <v>5.2233645161290339</v>
      </c>
      <c r="BL135" s="3">
        <v>5.5797419354838675</v>
      </c>
      <c r="BM135" s="3"/>
    </row>
    <row r="136" spans="1:65" x14ac:dyDescent="0.25">
      <c r="A136" s="2">
        <v>36892</v>
      </c>
      <c r="B136" s="4">
        <v>153.66528991126552</v>
      </c>
      <c r="C136" s="3">
        <v>500.26838709677418</v>
      </c>
      <c r="D136" s="3">
        <v>17094.142580645166</v>
      </c>
      <c r="E136" s="3">
        <v>1114.2918525483869</v>
      </c>
      <c r="F136" s="3">
        <v>1252.37935483871</v>
      </c>
      <c r="G136" s="3">
        <v>6109.792580645164</v>
      </c>
      <c r="H136" s="3">
        <v>17342.461290322579</v>
      </c>
      <c r="I136" s="3">
        <v>8725.4133932903223</v>
      </c>
      <c r="J136" s="3">
        <v>106.50715483870967</v>
      </c>
      <c r="K136" s="3">
        <v>689.95612903225822</v>
      </c>
      <c r="L136" s="3">
        <v>162.64548387096778</v>
      </c>
      <c r="M136" s="3">
        <v>7939.9883870967742</v>
      </c>
      <c r="N136" s="3">
        <v>2082.7499354838706</v>
      </c>
      <c r="O136" s="3">
        <v>496.24516129032259</v>
      </c>
      <c r="P136" s="3">
        <v>5533.195161290324</v>
      </c>
      <c r="Q136" s="3">
        <v>1980.3225806451605</v>
      </c>
      <c r="R136" s="3">
        <v>414.37187096774193</v>
      </c>
      <c r="S136" s="3">
        <v>4166.8616129032271</v>
      </c>
      <c r="T136" s="3"/>
      <c r="U136" s="3">
        <v>15586.787419354843</v>
      </c>
      <c r="V136" s="3">
        <v>475.57903225806444</v>
      </c>
      <c r="W136" s="3">
        <v>589.12161290322592</v>
      </c>
      <c r="X136" s="3">
        <v>164.81677419354841</v>
      </c>
      <c r="Y136" s="3">
        <v>1762.5742</v>
      </c>
      <c r="Z136" s="3">
        <v>1076.5087096774196</v>
      </c>
      <c r="AA136" s="3">
        <v>3282.4258064516116</v>
      </c>
      <c r="AB136" s="3">
        <v>8947.3864516129051</v>
      </c>
      <c r="AC136" s="3">
        <v>7963.558064516129</v>
      </c>
      <c r="AD136" s="3">
        <v>13733.023870967743</v>
      </c>
      <c r="AE136" s="3">
        <v>1332.7454838709677</v>
      </c>
      <c r="AF136" s="3">
        <v>6200.4364516129035</v>
      </c>
      <c r="AG136" s="3">
        <v>2290.099677419355</v>
      </c>
      <c r="AH136" s="3">
        <v>1087.9577419354837</v>
      </c>
      <c r="AI136" s="3"/>
      <c r="AJ136" s="3">
        <v>2988.014516129032</v>
      </c>
      <c r="AK136" s="3">
        <v>103.5406451612903</v>
      </c>
      <c r="AL136" s="3">
        <v>3870.4248387096786</v>
      </c>
      <c r="AM136" s="3">
        <v>882.95483870967723</v>
      </c>
      <c r="AN136" s="3">
        <v>720.47483870967744</v>
      </c>
      <c r="AO136" s="3">
        <v>9815.0290322580659</v>
      </c>
      <c r="AP136" s="3">
        <v>1556.3890322580646</v>
      </c>
      <c r="AQ136" s="3">
        <v>2231.104838709678</v>
      </c>
      <c r="AR136" s="3">
        <v>5831.2561290322565</v>
      </c>
      <c r="AS136" s="3">
        <v>3185.6970967741941</v>
      </c>
      <c r="AT136" s="3">
        <v>634.73258064516108</v>
      </c>
      <c r="AU136" s="3"/>
      <c r="AV136" s="3">
        <v>5681.698386483873</v>
      </c>
      <c r="AW136" s="3">
        <v>43856.495161290317</v>
      </c>
      <c r="AX136" s="3">
        <v>106.15870967741931</v>
      </c>
      <c r="AY136" s="3">
        <v>156.52451612903229</v>
      </c>
      <c r="AZ136" s="3">
        <v>94.614516129032296</v>
      </c>
      <c r="BA136" s="3">
        <v>8767.3329032258043</v>
      </c>
      <c r="BB136" s="3">
        <v>1480.086129032258</v>
      </c>
      <c r="BC136" s="3">
        <v>98.240645161290288</v>
      </c>
      <c r="BD136" s="3">
        <v>10820.543870967742</v>
      </c>
      <c r="BE136" s="3">
        <v>1220.8403225806451</v>
      </c>
      <c r="BF136" s="3"/>
      <c r="BG136" s="3">
        <v>308.66935483870969</v>
      </c>
      <c r="BH136" s="3">
        <v>55.278709677419343</v>
      </c>
      <c r="BI136" s="3">
        <v>227.59903225806457</v>
      </c>
      <c r="BJ136" s="3">
        <v>356.70225806451606</v>
      </c>
      <c r="BK136" s="3">
        <v>5.1536322580645164</v>
      </c>
      <c r="BL136" s="3">
        <v>4.819</v>
      </c>
      <c r="BM136" s="3"/>
    </row>
    <row r="137" spans="1:65" x14ac:dyDescent="0.25">
      <c r="A137" s="2">
        <v>36923</v>
      </c>
      <c r="B137" s="4">
        <v>161.63311975851633</v>
      </c>
      <c r="C137" s="3">
        <v>487.91857142857134</v>
      </c>
      <c r="D137" s="3">
        <v>16571.264999999996</v>
      </c>
      <c r="E137" s="3">
        <v>1105.5196754642861</v>
      </c>
      <c r="F137" s="3">
        <v>1311.6192857142855</v>
      </c>
      <c r="G137" s="3">
        <v>6294.6121428571432</v>
      </c>
      <c r="H137" s="3">
        <v>16531.220714285711</v>
      </c>
      <c r="I137" s="3">
        <v>9256.956832321428</v>
      </c>
      <c r="J137" s="3">
        <v>93.942221428571429</v>
      </c>
      <c r="K137" s="3">
        <v>719.96785714285681</v>
      </c>
      <c r="L137" s="3">
        <v>167.55321428571432</v>
      </c>
      <c r="M137" s="3">
        <v>7509.4524999999994</v>
      </c>
      <c r="N137" s="3">
        <v>1968.9066071428572</v>
      </c>
      <c r="O137" s="3">
        <v>471.5142857142859</v>
      </c>
      <c r="P137" s="3">
        <v>5877.7199999999993</v>
      </c>
      <c r="Q137" s="3">
        <v>2006.3628571428569</v>
      </c>
      <c r="R137" s="3">
        <v>436.79264285714282</v>
      </c>
      <c r="S137" s="3">
        <v>4307.3825000000015</v>
      </c>
      <c r="T137" s="3"/>
      <c r="U137" s="3">
        <v>15639.541785714286</v>
      </c>
      <c r="V137" s="3">
        <v>462.91392857142858</v>
      </c>
      <c r="W137" s="3">
        <v>594.74107142857144</v>
      </c>
      <c r="X137" s="3">
        <v>167.89785714285716</v>
      </c>
      <c r="Y137" s="3">
        <v>1797.0929392857147</v>
      </c>
      <c r="Z137" s="3">
        <v>1012.860357142857</v>
      </c>
      <c r="AA137" s="3">
        <v>3320.082142857143</v>
      </c>
      <c r="AB137" s="3">
        <v>8675.7500000000018</v>
      </c>
      <c r="AC137" s="3">
        <v>7828.5285714285737</v>
      </c>
      <c r="AD137" s="3">
        <v>13306.354285714284</v>
      </c>
      <c r="AE137" s="3">
        <v>1304.7875000000001</v>
      </c>
      <c r="AF137" s="3">
        <v>6116.9121428571434</v>
      </c>
      <c r="AG137" s="3">
        <v>2243.7439285714286</v>
      </c>
      <c r="AH137" s="3">
        <v>1171.5957142857144</v>
      </c>
      <c r="AI137" s="3"/>
      <c r="AJ137" s="3">
        <v>2993.5478571428571</v>
      </c>
      <c r="AK137" s="3">
        <v>93.700357142857186</v>
      </c>
      <c r="AL137" s="3">
        <v>3964.7271428571439</v>
      </c>
      <c r="AM137" s="3">
        <v>928.87499999999977</v>
      </c>
      <c r="AN137" s="3">
        <v>709.07214285714292</v>
      </c>
      <c r="AO137" s="3">
        <v>9766.9142857142851</v>
      </c>
      <c r="AP137" s="3">
        <v>1668.7592857142861</v>
      </c>
      <c r="AQ137" s="3">
        <v>1889.259642857143</v>
      </c>
      <c r="AR137" s="3">
        <v>5628.5432142857153</v>
      </c>
      <c r="AS137" s="3">
        <v>3180.787142857142</v>
      </c>
      <c r="AT137" s="3">
        <v>615.20821428571435</v>
      </c>
      <c r="AU137" s="3"/>
      <c r="AV137" s="3">
        <v>5903.0964283928579</v>
      </c>
      <c r="AW137" s="3">
        <v>42146.776428571422</v>
      </c>
      <c r="AX137" s="3">
        <v>105.71000000000002</v>
      </c>
      <c r="AY137" s="3">
        <v>157.17535714285714</v>
      </c>
      <c r="AZ137" s="3">
        <v>94.091428571428622</v>
      </c>
      <c r="BA137" s="3">
        <v>8872.2664285714291</v>
      </c>
      <c r="BB137" s="3">
        <v>1481.2132142857147</v>
      </c>
      <c r="BC137" s="3">
        <v>97.97214285714287</v>
      </c>
      <c r="BD137" s="3">
        <v>10704.575000000001</v>
      </c>
      <c r="BE137" s="3">
        <v>1195.3374999999996</v>
      </c>
      <c r="BF137" s="3"/>
      <c r="BG137" s="3">
        <v>322.15000000000003</v>
      </c>
      <c r="BH137" s="3">
        <v>57.766785714285717</v>
      </c>
      <c r="BI137" s="3">
        <v>252.61428571428567</v>
      </c>
      <c r="BJ137" s="3">
        <v>347.79214285714289</v>
      </c>
      <c r="BK137" s="3">
        <v>5.1004750000000003</v>
      </c>
      <c r="BL137" s="3">
        <v>4.6680714285714284</v>
      </c>
      <c r="BM137" s="3"/>
    </row>
    <row r="138" spans="1:65" x14ac:dyDescent="0.25">
      <c r="A138" s="2">
        <v>36951</v>
      </c>
      <c r="B138" s="4">
        <v>158.52448860628843</v>
      </c>
      <c r="C138" s="3">
        <v>450.82642857142849</v>
      </c>
      <c r="D138" s="3">
        <v>15332.320714285717</v>
      </c>
      <c r="E138" s="3">
        <v>1071.1924677142858</v>
      </c>
      <c r="F138" s="3">
        <v>1281.1171428571427</v>
      </c>
      <c r="G138" s="3">
        <v>5918.9328571428587</v>
      </c>
      <c r="H138" s="3">
        <v>14751.036785714285</v>
      </c>
      <c r="I138" s="3">
        <v>8707.8239158571414</v>
      </c>
      <c r="J138" s="3">
        <v>87.097107142857126</v>
      </c>
      <c r="K138" s="3">
        <v>678.50392857142856</v>
      </c>
      <c r="L138" s="3">
        <v>166.6875</v>
      </c>
      <c r="M138" s="3">
        <v>6874.8182142857158</v>
      </c>
      <c r="N138" s="3">
        <v>2036.1716785714284</v>
      </c>
      <c r="O138" s="3">
        <v>448.64285714285705</v>
      </c>
      <c r="P138" s="3">
        <v>5707.4421428571441</v>
      </c>
      <c r="Q138" s="3">
        <v>1820.9342857142858</v>
      </c>
      <c r="R138" s="3">
        <v>392.26660714285708</v>
      </c>
      <c r="S138" s="3">
        <v>3809.5275000000006</v>
      </c>
      <c r="T138" s="3"/>
      <c r="U138" s="3">
        <v>13447.469642857144</v>
      </c>
      <c r="V138" s="3">
        <v>420.08999999999986</v>
      </c>
      <c r="W138" s="3">
        <v>545.12499999999989</v>
      </c>
      <c r="X138" s="3">
        <v>158.46392857142857</v>
      </c>
      <c r="Y138" s="3">
        <v>1880.7488642857145</v>
      </c>
      <c r="Z138" s="3">
        <v>902.96321428571434</v>
      </c>
      <c r="AA138" s="3">
        <v>3251.7178571428572</v>
      </c>
      <c r="AB138" s="3">
        <v>7852.9585714285713</v>
      </c>
      <c r="AC138" s="3">
        <v>7219.9214285714306</v>
      </c>
      <c r="AD138" s="3">
        <v>12665.667142857144</v>
      </c>
      <c r="AE138" s="3">
        <v>1184.197142857143</v>
      </c>
      <c r="AF138" s="3">
        <v>5701.163571428574</v>
      </c>
      <c r="AG138" s="3">
        <v>2263.6864285714287</v>
      </c>
      <c r="AH138" s="3">
        <v>1177.187857142857</v>
      </c>
      <c r="AI138" s="3"/>
      <c r="AJ138" s="3">
        <v>2830.0921428571423</v>
      </c>
      <c r="AK138" s="3">
        <v>85.78357142857142</v>
      </c>
      <c r="AL138" s="3">
        <v>3886.5210714285718</v>
      </c>
      <c r="AM138" s="3">
        <v>949.99999999999977</v>
      </c>
      <c r="AN138" s="3">
        <v>637.37678571428592</v>
      </c>
      <c r="AO138" s="3">
        <v>9356.3535714285681</v>
      </c>
      <c r="AP138" s="3">
        <v>1515.5892857142862</v>
      </c>
      <c r="AQ138" s="3">
        <v>1725.7875000000004</v>
      </c>
      <c r="AR138" s="3">
        <v>5193.4157142857166</v>
      </c>
      <c r="AS138" s="3">
        <v>3125.0839285714287</v>
      </c>
      <c r="AT138" s="3">
        <v>566.35607142857157</v>
      </c>
      <c r="AU138" s="3"/>
      <c r="AV138" s="3">
        <v>5538.658213714285</v>
      </c>
      <c r="AW138" s="3">
        <v>38375.605714285724</v>
      </c>
      <c r="AX138" s="3">
        <v>104.00892857142858</v>
      </c>
      <c r="AY138" s="3">
        <v>154.7092857142857</v>
      </c>
      <c r="AZ138" s="3">
        <v>89.414999999999978</v>
      </c>
      <c r="BA138" s="3">
        <v>9295.9167857142857</v>
      </c>
      <c r="BB138" s="3">
        <v>1388.7310714285718</v>
      </c>
      <c r="BC138" s="3">
        <v>97.973214285714292</v>
      </c>
      <c r="BD138" s="3">
        <v>10113.187142857145</v>
      </c>
      <c r="BE138" s="3">
        <v>1188.0367857142858</v>
      </c>
      <c r="BF138" s="3"/>
      <c r="BG138" s="3">
        <v>297.22857142857146</v>
      </c>
      <c r="BH138" s="3">
        <v>56.596428571428582</v>
      </c>
      <c r="BI138" s="3">
        <v>257.70071428571424</v>
      </c>
      <c r="BJ138" s="3">
        <v>323.24392857142868</v>
      </c>
      <c r="BK138" s="3">
        <v>4.8775821428571433</v>
      </c>
      <c r="BL138" s="3">
        <v>4.2738571428571435</v>
      </c>
      <c r="BM138" s="3"/>
    </row>
    <row r="139" spans="1:65" x14ac:dyDescent="0.25">
      <c r="A139" s="2">
        <v>36982</v>
      </c>
      <c r="B139" s="4">
        <v>160.80297393945546</v>
      </c>
      <c r="C139" s="3">
        <v>443.59600000000006</v>
      </c>
      <c r="D139" s="3">
        <v>14473.640666666666</v>
      </c>
      <c r="E139" s="3">
        <v>1068.6323545333335</v>
      </c>
      <c r="F139" s="3">
        <v>1225.2676666666664</v>
      </c>
      <c r="G139" s="3">
        <v>5894.9483333333328</v>
      </c>
      <c r="H139" s="3">
        <v>15102.921999999999</v>
      </c>
      <c r="I139" s="3">
        <v>8656.8728889666654</v>
      </c>
      <c r="J139" s="3">
        <v>94.108566666666647</v>
      </c>
      <c r="K139" s="3">
        <v>583.35133333333351</v>
      </c>
      <c r="L139" s="3">
        <v>169.39166666666668</v>
      </c>
      <c r="M139" s="3">
        <v>6837.9163333333327</v>
      </c>
      <c r="N139" s="3">
        <v>2133.0270999999998</v>
      </c>
      <c r="O139" s="3">
        <v>425.30666666666667</v>
      </c>
      <c r="P139" s="3">
        <v>5502.5716666666694</v>
      </c>
      <c r="Q139" s="3">
        <v>1646.7750000000001</v>
      </c>
      <c r="R139" s="3">
        <v>359.45006666666666</v>
      </c>
      <c r="S139" s="3">
        <v>3471.5426666666658</v>
      </c>
      <c r="T139" s="3"/>
      <c r="U139" s="3">
        <v>12919.149333333331</v>
      </c>
      <c r="V139" s="3">
        <v>403.03433333333322</v>
      </c>
      <c r="W139" s="3">
        <v>529.75733333333346</v>
      </c>
      <c r="X139" s="3">
        <v>158.12499999999997</v>
      </c>
      <c r="Y139" s="3">
        <v>1922.5193099999995</v>
      </c>
      <c r="Z139" s="3">
        <v>864.75300000000016</v>
      </c>
      <c r="AA139" s="3">
        <v>3264.4533333333329</v>
      </c>
      <c r="AB139" s="3">
        <v>7806.8959999999997</v>
      </c>
      <c r="AC139" s="3">
        <v>7166.0333333333347</v>
      </c>
      <c r="AD139" s="3">
        <v>13470.322666666667</v>
      </c>
      <c r="AE139" s="3">
        <v>1191.8833333333337</v>
      </c>
      <c r="AF139" s="3">
        <v>5771.8513333333358</v>
      </c>
      <c r="AG139" s="3">
        <v>2250.672333333333</v>
      </c>
      <c r="AH139" s="3">
        <v>1196.8976666666665</v>
      </c>
      <c r="AI139" s="3"/>
      <c r="AJ139" s="3">
        <v>2846.3636666666666</v>
      </c>
      <c r="AK139" s="3">
        <v>82.938000000000045</v>
      </c>
      <c r="AL139" s="3">
        <v>3931.6126666666655</v>
      </c>
      <c r="AM139" s="3">
        <v>949.70666666666682</v>
      </c>
      <c r="AN139" s="3">
        <v>625.78033333333337</v>
      </c>
      <c r="AO139" s="3">
        <v>9501.5866666666643</v>
      </c>
      <c r="AP139" s="3">
        <v>1442.386</v>
      </c>
      <c r="AQ139" s="3">
        <v>1656.9309999999996</v>
      </c>
      <c r="AR139" s="3">
        <v>5351.2296666666671</v>
      </c>
      <c r="AS139" s="3">
        <v>3162.7286666666669</v>
      </c>
      <c r="AT139" s="3">
        <v>570.66500000000008</v>
      </c>
      <c r="AU139" s="3"/>
      <c r="AV139" s="3">
        <v>5619.3203330333326</v>
      </c>
      <c r="AW139" s="3">
        <v>39796.39166666667</v>
      </c>
      <c r="AX139" s="3">
        <v>103.01066666666664</v>
      </c>
      <c r="AY139" s="3">
        <v>149.47099999999995</v>
      </c>
      <c r="AZ139" s="3">
        <v>86.900333333333307</v>
      </c>
      <c r="BA139" s="3">
        <v>9405.2596666666632</v>
      </c>
      <c r="BB139" s="3">
        <v>1358.6370000000002</v>
      </c>
      <c r="BC139" s="3">
        <v>95.388666666666694</v>
      </c>
      <c r="BD139" s="3">
        <v>9831.6270000000004</v>
      </c>
      <c r="BE139" s="3">
        <v>1201.3283333333334</v>
      </c>
      <c r="BF139" s="3"/>
      <c r="BG139" s="3">
        <v>290.16433333333322</v>
      </c>
      <c r="BH139" s="3">
        <v>55.516333333333343</v>
      </c>
      <c r="BI139" s="3">
        <v>301.13566666666668</v>
      </c>
      <c r="BJ139" s="3">
        <v>328.29566666666665</v>
      </c>
      <c r="BK139" s="3">
        <v>5.1393266666666655</v>
      </c>
      <c r="BL139" s="3">
        <v>3.9381333333333322</v>
      </c>
      <c r="BM139" s="3"/>
    </row>
    <row r="140" spans="1:65" x14ac:dyDescent="0.25">
      <c r="A140" s="2">
        <v>37012</v>
      </c>
      <c r="B140" s="4">
        <v>173.45926327071666</v>
      </c>
      <c r="C140" s="3">
        <v>432.63290322580639</v>
      </c>
      <c r="D140" s="3">
        <v>14697.596774193549</v>
      </c>
      <c r="E140" s="3">
        <v>1156.1767106774196</v>
      </c>
      <c r="F140" s="3">
        <v>1272.1377419354837</v>
      </c>
      <c r="G140" s="3">
        <v>6344.2058064516141</v>
      </c>
      <c r="H140" s="3">
        <v>15244.092258064516</v>
      </c>
      <c r="I140" s="3">
        <v>9291.4548337741908</v>
      </c>
      <c r="J140" s="3">
        <v>120.72541612903225</v>
      </c>
      <c r="K140" s="3">
        <v>570.34580645161282</v>
      </c>
      <c r="L140" s="3">
        <v>193.70935483870974</v>
      </c>
      <c r="M140" s="3">
        <v>6957.3422580645165</v>
      </c>
      <c r="N140" s="3">
        <v>2170.2726774193552</v>
      </c>
      <c r="O140" s="3">
        <v>420.45483870967763</v>
      </c>
      <c r="P140" s="3">
        <v>5172.8038709677403</v>
      </c>
      <c r="Q140" s="3">
        <v>1666.3738709677423</v>
      </c>
      <c r="R140" s="3">
        <v>379.11400000000003</v>
      </c>
      <c r="S140" s="3">
        <v>3606.5164516129025</v>
      </c>
      <c r="T140" s="3"/>
      <c r="U140" s="3">
        <v>13569.918709677415</v>
      </c>
      <c r="V140" s="3">
        <v>430.45193548387084</v>
      </c>
      <c r="W140" s="3">
        <v>599.35870967741937</v>
      </c>
      <c r="X140" s="3">
        <v>166.57548387096779</v>
      </c>
      <c r="Y140" s="3">
        <v>1921.0570903225807</v>
      </c>
      <c r="Z140" s="3">
        <v>933.65032258064525</v>
      </c>
      <c r="AA140" s="3">
        <v>3387.1548387096786</v>
      </c>
      <c r="AB140" s="3">
        <v>8145.1545161290305</v>
      </c>
      <c r="AC140" s="3">
        <v>7539.6935483870966</v>
      </c>
      <c r="AD140" s="3">
        <v>14017.685161290325</v>
      </c>
      <c r="AE140" s="3">
        <v>1270.6535483870966</v>
      </c>
      <c r="AF140" s="3">
        <v>5881.5516129032239</v>
      </c>
      <c r="AG140" s="3">
        <v>2324.679677419354</v>
      </c>
      <c r="AH140" s="3">
        <v>1201.5854838709681</v>
      </c>
      <c r="AI140" s="3"/>
      <c r="AJ140" s="3">
        <v>2795.340322580646</v>
      </c>
      <c r="AK140" s="3">
        <v>73.321935483870959</v>
      </c>
      <c r="AL140" s="3">
        <v>4189.7722580645159</v>
      </c>
      <c r="AM140" s="3">
        <v>959.82580645161272</v>
      </c>
      <c r="AN140" s="3">
        <v>648.76580645161278</v>
      </c>
      <c r="AO140" s="3">
        <v>9609.4645161290337</v>
      </c>
      <c r="AP140" s="3">
        <v>1437.7141935483876</v>
      </c>
      <c r="AQ140" s="3">
        <v>1916.6632258064515</v>
      </c>
      <c r="AR140" s="3">
        <v>5559.3516129032259</v>
      </c>
      <c r="AS140" s="3">
        <v>3155.8661290322589</v>
      </c>
      <c r="AT140" s="3">
        <v>590.55774193548393</v>
      </c>
      <c r="AU140" s="3"/>
      <c r="AV140" s="3">
        <v>6088.8625799354832</v>
      </c>
      <c r="AW140" s="3">
        <v>40116.212258064515</v>
      </c>
      <c r="AX140" s="3">
        <v>103.80516129032257</v>
      </c>
      <c r="AY140" s="3">
        <v>152.79903225806453</v>
      </c>
      <c r="AZ140" s="3">
        <v>85.135161290322586</v>
      </c>
      <c r="BA140" s="3">
        <v>9975.2412903225777</v>
      </c>
      <c r="BB140" s="3">
        <v>1360.4487096774192</v>
      </c>
      <c r="BC140" s="3">
        <v>94.249354838709721</v>
      </c>
      <c r="BD140" s="3">
        <v>9479.7922580645154</v>
      </c>
      <c r="BE140" s="3">
        <v>1358.6922580645166</v>
      </c>
      <c r="BF140" s="3"/>
      <c r="BG140" s="3">
        <v>307.05193548387092</v>
      </c>
      <c r="BH140" s="3">
        <v>51.504516129032254</v>
      </c>
      <c r="BI140" s="3">
        <v>362.7751612903225</v>
      </c>
      <c r="BJ140" s="3">
        <v>342.02580645161294</v>
      </c>
      <c r="BK140" s="3">
        <v>5.379290322580645</v>
      </c>
      <c r="BL140" s="3">
        <v>3.7065483870967735</v>
      </c>
      <c r="BM140" s="3"/>
    </row>
    <row r="141" spans="1:65" x14ac:dyDescent="0.25">
      <c r="A141" s="2">
        <v>37043</v>
      </c>
      <c r="B141" s="4">
        <v>173.48085098705158</v>
      </c>
      <c r="C141" s="3">
        <v>431.91700000000009</v>
      </c>
      <c r="D141" s="3">
        <v>14898.004333333325</v>
      </c>
      <c r="E141" s="3">
        <v>1187.60907</v>
      </c>
      <c r="F141" s="3">
        <v>1366.2323333333336</v>
      </c>
      <c r="G141" s="3">
        <v>6645.881666666668</v>
      </c>
      <c r="H141" s="3">
        <v>14542.946333333328</v>
      </c>
      <c r="I141" s="3">
        <v>9310.6655575333334</v>
      </c>
      <c r="J141" s="3">
        <v>114.15150999999999</v>
      </c>
      <c r="K141" s="3">
        <v>584.09266666666679</v>
      </c>
      <c r="L141" s="3">
        <v>219.2326666666666</v>
      </c>
      <c r="M141" s="3">
        <v>6768.2539999999981</v>
      </c>
      <c r="N141" s="3">
        <v>2214.3620999999998</v>
      </c>
      <c r="O141" s="3">
        <v>428.17666666666668</v>
      </c>
      <c r="P141" s="3">
        <v>5045.8399999999992</v>
      </c>
      <c r="Q141" s="3">
        <v>1659.1506666666669</v>
      </c>
      <c r="R141" s="3">
        <v>417.4126</v>
      </c>
      <c r="S141" s="3">
        <v>3443.08</v>
      </c>
      <c r="T141" s="3"/>
      <c r="U141" s="3">
        <v>13261.174000000005</v>
      </c>
      <c r="V141" s="3">
        <v>417.13166666666683</v>
      </c>
      <c r="W141" s="3">
        <v>604.83933333333323</v>
      </c>
      <c r="X141" s="3">
        <v>163.14000000000001</v>
      </c>
      <c r="Y141" s="3">
        <v>1909.4925666666668</v>
      </c>
      <c r="Z141" s="3">
        <v>879.96833333333348</v>
      </c>
      <c r="AA141" s="3">
        <v>3420.4033333333336</v>
      </c>
      <c r="AB141" s="3">
        <v>7919.1996666666664</v>
      </c>
      <c r="AC141" s="3">
        <v>7354.0400000000027</v>
      </c>
      <c r="AD141" s="3">
        <v>13016.53033333333</v>
      </c>
      <c r="AE141" s="3">
        <v>1238.9353333333331</v>
      </c>
      <c r="AF141" s="3">
        <v>5758.4816666666684</v>
      </c>
      <c r="AG141" s="3">
        <v>2402.1589999999997</v>
      </c>
      <c r="AH141" s="3">
        <v>1228.7553333333333</v>
      </c>
      <c r="AI141" s="3"/>
      <c r="AJ141" s="3">
        <v>2840.2906666666672</v>
      </c>
      <c r="AK141" s="3">
        <v>77.340666666666664</v>
      </c>
      <c r="AL141" s="3">
        <v>4319.0969999999998</v>
      </c>
      <c r="AM141" s="3">
        <v>954.37666666666678</v>
      </c>
      <c r="AN141" s="3">
        <v>612.57200000000012</v>
      </c>
      <c r="AO141" s="3">
        <v>9244.1066666666684</v>
      </c>
      <c r="AP141" s="3">
        <v>1431.9503333333332</v>
      </c>
      <c r="AQ141" s="3">
        <v>1764.8916666666667</v>
      </c>
      <c r="AR141" s="3">
        <v>5293.0566666666664</v>
      </c>
      <c r="AS141" s="3">
        <v>2855.9493333333335</v>
      </c>
      <c r="AT141" s="3">
        <v>571.13</v>
      </c>
      <c r="AU141" s="3"/>
      <c r="AV141" s="3">
        <v>6364.8676661</v>
      </c>
      <c r="AW141" s="3">
        <v>37802.054000000004</v>
      </c>
      <c r="AX141" s="3">
        <v>103.01233333333333</v>
      </c>
      <c r="AY141" s="3">
        <v>156.446</v>
      </c>
      <c r="AZ141" s="3">
        <v>82.473000000000013</v>
      </c>
      <c r="BA141" s="3">
        <v>10480.117666666665</v>
      </c>
      <c r="BB141" s="3">
        <v>1374.4503333333334</v>
      </c>
      <c r="BC141" s="3">
        <v>91.836000000000013</v>
      </c>
      <c r="BD141" s="3">
        <v>8540.2643333333344</v>
      </c>
      <c r="BE141" s="3">
        <v>1380.8633333333332</v>
      </c>
      <c r="BF141" s="3"/>
      <c r="BG141" s="3">
        <v>317.47499999999997</v>
      </c>
      <c r="BH141" s="3">
        <v>49.86066666666666</v>
      </c>
      <c r="BI141" s="3">
        <v>482.16033333333337</v>
      </c>
      <c r="BJ141" s="3">
        <v>332.67200000000008</v>
      </c>
      <c r="BK141" s="3">
        <v>5.2736733333333348</v>
      </c>
      <c r="BL141" s="3">
        <v>3.4736333333333338</v>
      </c>
      <c r="BM141" s="3"/>
    </row>
    <row r="142" spans="1:65" x14ac:dyDescent="0.25">
      <c r="A142" s="2">
        <v>37073</v>
      </c>
      <c r="B142" s="4">
        <v>123.16853068228887</v>
      </c>
      <c r="C142" s="3">
        <v>343.76322580645154</v>
      </c>
      <c r="D142" s="3">
        <v>13977.342903225805</v>
      </c>
      <c r="E142" s="3">
        <v>1171.3417370967741</v>
      </c>
      <c r="F142" s="3">
        <v>1324.7525806451613</v>
      </c>
      <c r="G142" s="3">
        <v>6548.0703225806437</v>
      </c>
      <c r="H142" s="3">
        <v>13329.250322580649</v>
      </c>
      <c r="I142" s="3">
        <v>8849.3549283548364</v>
      </c>
      <c r="J142" s="3">
        <v>98.400632258064476</v>
      </c>
      <c r="K142" s="3">
        <v>630.27161290322601</v>
      </c>
      <c r="L142" s="3">
        <v>207.85225806451612</v>
      </c>
      <c r="M142" s="3">
        <v>6624.8545161290313</v>
      </c>
      <c r="N142" s="3">
        <v>2142.5085483870967</v>
      </c>
      <c r="O142" s="3">
        <v>394.07096774193548</v>
      </c>
      <c r="P142" s="3">
        <v>4457.2116129032265</v>
      </c>
      <c r="Q142" s="3">
        <v>1597.5196774193553</v>
      </c>
      <c r="R142" s="3">
        <v>444.76167741935467</v>
      </c>
      <c r="S142" s="3">
        <v>3348.1332258064513</v>
      </c>
      <c r="T142" s="3"/>
      <c r="U142" s="3">
        <v>12557.821612903223</v>
      </c>
      <c r="V142" s="3">
        <v>438.91258064516137</v>
      </c>
      <c r="W142" s="3">
        <v>554.58677419354819</v>
      </c>
      <c r="X142" s="3">
        <v>156.77903225806455</v>
      </c>
      <c r="Y142" s="3">
        <v>1909.8706967741939</v>
      </c>
      <c r="Z142" s="3">
        <v>837.16225806451621</v>
      </c>
      <c r="AA142" s="3">
        <v>3371.1709677419358</v>
      </c>
      <c r="AB142" s="3">
        <v>7661.8358064516169</v>
      </c>
      <c r="AC142" s="3">
        <v>6932.9290322580628</v>
      </c>
      <c r="AD142" s="3">
        <v>12154.393870967746</v>
      </c>
      <c r="AE142" s="3">
        <v>1206.3929032258065</v>
      </c>
      <c r="AF142" s="3">
        <v>5465.4306451612902</v>
      </c>
      <c r="AG142" s="3">
        <v>2425.762580645162</v>
      </c>
      <c r="AH142" s="3">
        <v>1223.3280645161294</v>
      </c>
      <c r="AI142" s="3"/>
      <c r="AJ142" s="3">
        <v>2915.2374193548389</v>
      </c>
      <c r="AK142" s="3">
        <v>100.89645161290326</v>
      </c>
      <c r="AL142" s="3">
        <v>4328.8796774193534</v>
      </c>
      <c r="AM142" s="3">
        <v>967.80322580645156</v>
      </c>
      <c r="AN142" s="3">
        <v>587.12483870967765</v>
      </c>
      <c r="AO142" s="3">
        <v>8429.4580645161295</v>
      </c>
      <c r="AP142" s="3">
        <v>1384.5299999999995</v>
      </c>
      <c r="AQ142" s="3">
        <v>1584.3067741935481</v>
      </c>
      <c r="AR142" s="3">
        <v>4994.2590322580645</v>
      </c>
      <c r="AS142" s="3">
        <v>2580.0670967741935</v>
      </c>
      <c r="AT142" s="3">
        <v>550.65935483870953</v>
      </c>
      <c r="AU142" s="3"/>
      <c r="AV142" s="3">
        <v>6305.7167737419368</v>
      </c>
      <c r="AW142" s="3">
        <v>36334.838709677417</v>
      </c>
      <c r="AX142" s="3">
        <v>102.01677419354837</v>
      </c>
      <c r="AY142" s="3">
        <v>171.92483870967746</v>
      </c>
      <c r="AZ142" s="3">
        <v>77.130322580645185</v>
      </c>
      <c r="BA142" s="3">
        <v>10626.255483870971</v>
      </c>
      <c r="BB142" s="3">
        <v>1290.8635483870969</v>
      </c>
      <c r="BC142" s="3">
        <v>90.169677419354855</v>
      </c>
      <c r="BD142" s="3">
        <v>8064.7090322580643</v>
      </c>
      <c r="BE142" s="3">
        <v>1383.0193548387097</v>
      </c>
      <c r="BF142" s="3"/>
      <c r="BG142" s="3">
        <v>314.20096774193564</v>
      </c>
      <c r="BH142" s="3">
        <v>50.824516129032261</v>
      </c>
      <c r="BI142" s="3">
        <v>456.09193548387111</v>
      </c>
      <c r="BJ142" s="3">
        <v>315.36032258064517</v>
      </c>
      <c r="BK142" s="3">
        <v>5.2168161290322601</v>
      </c>
      <c r="BL142" s="3">
        <v>3.4747741935483885</v>
      </c>
      <c r="BM142" s="3"/>
    </row>
    <row r="143" spans="1:65" x14ac:dyDescent="0.25">
      <c r="A143" s="2">
        <v>37104</v>
      </c>
      <c r="B143" s="4">
        <v>122.31840840306214</v>
      </c>
      <c r="C143" s="3">
        <v>318.44322580645161</v>
      </c>
      <c r="D143" s="3">
        <v>13422.627419354834</v>
      </c>
      <c r="E143" s="3">
        <v>1229.1227612580647</v>
      </c>
      <c r="F143" s="3">
        <v>1349.7593548387101</v>
      </c>
      <c r="G143" s="3">
        <v>6477.9283870967756</v>
      </c>
      <c r="H143" s="3">
        <v>12615.096451612901</v>
      </c>
      <c r="I143" s="3">
        <v>8829.0192644193521</v>
      </c>
      <c r="J143" s="3">
        <v>97.612348387096773</v>
      </c>
      <c r="K143" s="3">
        <v>664.02193548387095</v>
      </c>
      <c r="L143" s="3">
        <v>192.15354838709678</v>
      </c>
      <c r="M143" s="3">
        <v>6483.3367741935499</v>
      </c>
      <c r="N143" s="3">
        <v>1914.7336451612907</v>
      </c>
      <c r="O143" s="3">
        <v>369.39032258064515</v>
      </c>
      <c r="P143" s="3">
        <v>4493.7729032258085</v>
      </c>
      <c r="Q143" s="3">
        <v>1589.6925806451611</v>
      </c>
      <c r="R143" s="3">
        <v>437.42583870967741</v>
      </c>
      <c r="S143" s="3">
        <v>3307.1496774193538</v>
      </c>
      <c r="T143" s="3"/>
      <c r="U143" s="3">
        <v>11701.678387096774</v>
      </c>
      <c r="V143" s="3">
        <v>441.6822580645163</v>
      </c>
      <c r="W143" s="3">
        <v>568.19451612903231</v>
      </c>
      <c r="X143" s="3">
        <v>153.30096774193541</v>
      </c>
      <c r="Y143" s="3">
        <v>1910.2995096774193</v>
      </c>
      <c r="Z143" s="3">
        <v>827.61967741935484</v>
      </c>
      <c r="AA143" s="3">
        <v>3362.7774193548394</v>
      </c>
      <c r="AB143" s="3">
        <v>7609.6687096774185</v>
      </c>
      <c r="AC143" s="3">
        <v>6730.883870967742</v>
      </c>
      <c r="AD143" s="3">
        <v>11594.531935483872</v>
      </c>
      <c r="AE143" s="3">
        <v>1180.9177419354839</v>
      </c>
      <c r="AF143" s="3">
        <v>5445.9806451612922</v>
      </c>
      <c r="AG143" s="3">
        <v>2546.6067741935485</v>
      </c>
      <c r="AH143" s="3">
        <v>1212.7096774193546</v>
      </c>
      <c r="AI143" s="3"/>
      <c r="AJ143" s="3">
        <v>2891.3293548387105</v>
      </c>
      <c r="AK143" s="3">
        <v>94.047419354838681</v>
      </c>
      <c r="AL143" s="3">
        <v>4314.1135483870976</v>
      </c>
      <c r="AM143" s="3">
        <v>983.1290322580644</v>
      </c>
      <c r="AN143" s="3">
        <v>577.21161290322596</v>
      </c>
      <c r="AO143" s="3">
        <v>8391.8419354838716</v>
      </c>
      <c r="AP143" s="3">
        <v>1302.529677419355</v>
      </c>
      <c r="AQ143" s="3">
        <v>1505.9270967741936</v>
      </c>
      <c r="AR143" s="3">
        <v>4896.9170967741929</v>
      </c>
      <c r="AS143" s="3">
        <v>2716.9967741935493</v>
      </c>
      <c r="AT143" s="3">
        <v>534.70193548387113</v>
      </c>
      <c r="AU143" s="3"/>
      <c r="AV143" s="3">
        <v>5916.3877416774203</v>
      </c>
      <c r="AW143" s="3">
        <v>35842.479354838702</v>
      </c>
      <c r="AX143" s="3">
        <v>107.22129032258063</v>
      </c>
      <c r="AY143" s="3">
        <v>256.06838709677419</v>
      </c>
      <c r="AZ143" s="3">
        <v>71.892580645161289</v>
      </c>
      <c r="BA143" s="3">
        <v>10344.486129032261</v>
      </c>
      <c r="BB143" s="3">
        <v>1259.5729032258068</v>
      </c>
      <c r="BC143" s="3">
        <v>89.055161290322602</v>
      </c>
      <c r="BD143" s="3">
        <v>7815.3890322580655</v>
      </c>
      <c r="BE143" s="3">
        <v>1453.2838709677421</v>
      </c>
      <c r="BF143" s="3"/>
      <c r="BG143" s="3">
        <v>321.48419354838711</v>
      </c>
      <c r="BH143" s="3">
        <v>51.757096774193563</v>
      </c>
      <c r="BI143" s="3">
        <v>336.59548387096783</v>
      </c>
      <c r="BJ143" s="3">
        <v>305.6854838709678</v>
      </c>
      <c r="BK143" s="3">
        <v>4.9686225806451612</v>
      </c>
      <c r="BL143" s="3">
        <v>3.3893870967741928</v>
      </c>
      <c r="BM143" s="3"/>
    </row>
    <row r="144" spans="1:65" x14ac:dyDescent="0.25">
      <c r="A144" s="2">
        <v>37135</v>
      </c>
      <c r="B144" s="4">
        <v>124.23905732505766</v>
      </c>
      <c r="C144" s="3">
        <v>271.98413793103452</v>
      </c>
      <c r="D144" s="3">
        <v>11166.269310344825</v>
      </c>
      <c r="E144" s="3">
        <v>1160.2285585517241</v>
      </c>
      <c r="F144" s="3">
        <v>1266.4679310344823</v>
      </c>
      <c r="G144" s="3">
        <v>5576.6796551724137</v>
      </c>
      <c r="H144" s="3">
        <v>12339.138965517241</v>
      </c>
      <c r="I144" s="3">
        <v>8243.1273710689638</v>
      </c>
      <c r="J144" s="3">
        <v>84.694755172413778</v>
      </c>
      <c r="K144" s="3">
        <v>649.15448275862082</v>
      </c>
      <c r="L144" s="3">
        <v>183.62620689655168</v>
      </c>
      <c r="M144" s="3">
        <v>6055.9782758620704</v>
      </c>
      <c r="N144" s="3">
        <v>1814.3230344827587</v>
      </c>
      <c r="O144" s="3">
        <v>337.78275862068955</v>
      </c>
      <c r="P144" s="3">
        <v>3955.7789655172419</v>
      </c>
      <c r="Q144" s="3">
        <v>1405.7789655172412</v>
      </c>
      <c r="R144" s="3">
        <v>423.1833448275861</v>
      </c>
      <c r="S144" s="3">
        <v>2927.7879310344838</v>
      </c>
      <c r="T144" s="3"/>
      <c r="U144" s="3">
        <v>9922.8658620689694</v>
      </c>
      <c r="V144" s="3">
        <v>390.11586206896555</v>
      </c>
      <c r="W144" s="3">
        <v>505.77724137931034</v>
      </c>
      <c r="X144" s="3">
        <v>133.4637931034483</v>
      </c>
      <c r="Y144" s="3">
        <v>1773.5108448275857</v>
      </c>
      <c r="Z144" s="3">
        <v>712.72793103448305</v>
      </c>
      <c r="AA144" s="3">
        <v>3107.6896551724139</v>
      </c>
      <c r="AB144" s="3">
        <v>6988.6144827586222</v>
      </c>
      <c r="AC144" s="3">
        <v>5905.9413793103458</v>
      </c>
      <c r="AD144" s="3">
        <v>10021.50482758621</v>
      </c>
      <c r="AE144" s="3">
        <v>1059.2462068965519</v>
      </c>
      <c r="AF144" s="3">
        <v>4896.6968965517262</v>
      </c>
      <c r="AG144" s="3">
        <v>2450.3665517241379</v>
      </c>
      <c r="AH144" s="3">
        <v>1129.9737931034485</v>
      </c>
      <c r="AI144" s="3"/>
      <c r="AJ144" s="3">
        <v>2616.0406896551722</v>
      </c>
      <c r="AK144" s="3">
        <v>92.308965517241347</v>
      </c>
      <c r="AL144" s="3">
        <v>4279.7044827586196</v>
      </c>
      <c r="AM144" s="3">
        <v>968.55172413793093</v>
      </c>
      <c r="AN144" s="3">
        <v>620.4224137931036</v>
      </c>
      <c r="AO144" s="3">
        <v>7350.5448275862054</v>
      </c>
      <c r="AP144" s="3">
        <v>1214.7093103448274</v>
      </c>
      <c r="AQ144" s="3">
        <v>1286.7986206896549</v>
      </c>
      <c r="AR144" s="3">
        <v>4138.8662068965514</v>
      </c>
      <c r="AS144" s="3">
        <v>2380.1848275862062</v>
      </c>
      <c r="AT144" s="3">
        <v>456.81862068965523</v>
      </c>
      <c r="AU144" s="3"/>
      <c r="AV144" s="3">
        <v>5245.9775859655174</v>
      </c>
      <c r="AW144" s="3">
        <v>29160.851379310348</v>
      </c>
      <c r="AX144" s="3">
        <v>107.57034482758625</v>
      </c>
      <c r="AY144" s="3">
        <v>179.6641379310345</v>
      </c>
      <c r="AZ144" s="3">
        <v>66.814482758620684</v>
      </c>
      <c r="BA144" s="3">
        <v>10311.1224137931</v>
      </c>
      <c r="BB144" s="3">
        <v>1181.2951724137931</v>
      </c>
      <c r="BC144" s="3">
        <v>89.372758620689638</v>
      </c>
      <c r="BD144" s="3">
        <v>7073.4403448275871</v>
      </c>
      <c r="BE144" s="3">
        <v>1471.2620689655175</v>
      </c>
      <c r="BF144" s="3"/>
      <c r="BG144" s="3">
        <v>303.80517241379323</v>
      </c>
      <c r="BH144" s="3">
        <v>50.032068965517254</v>
      </c>
      <c r="BI144" s="3">
        <v>274.64862068965516</v>
      </c>
      <c r="BJ144" s="3">
        <v>266.70448275862066</v>
      </c>
      <c r="BK144" s="3">
        <v>4.7303655172413794</v>
      </c>
      <c r="BL144" s="3">
        <v>2.9041379310344828</v>
      </c>
      <c r="BM144" s="3"/>
    </row>
    <row r="145" spans="1:65" x14ac:dyDescent="0.25">
      <c r="A145" s="2">
        <v>37165</v>
      </c>
      <c r="B145" s="4">
        <v>134.8482129748952</v>
      </c>
      <c r="C145" s="3">
        <v>234.17400000000001</v>
      </c>
      <c r="D145" s="3">
        <v>10999.401666666668</v>
      </c>
      <c r="E145" s="3">
        <v>1086.8188417666665</v>
      </c>
      <c r="F145" s="3">
        <v>1153.7933333333333</v>
      </c>
      <c r="G145" s="3">
        <v>5582.5113333333329</v>
      </c>
      <c r="H145" s="3">
        <v>12817.804333333335</v>
      </c>
      <c r="I145" s="3">
        <v>8589.134995766668</v>
      </c>
      <c r="J145" s="3">
        <v>87.376983333333357</v>
      </c>
      <c r="K145" s="3">
        <v>611.89366666666672</v>
      </c>
      <c r="L145" s="3">
        <v>172.95366666666669</v>
      </c>
      <c r="M145" s="3">
        <v>6540.6833333333334</v>
      </c>
      <c r="N145" s="3">
        <v>1682.3438999999996</v>
      </c>
      <c r="O145" s="3">
        <v>357.25333333333327</v>
      </c>
      <c r="P145" s="3">
        <v>3788.4743333333331</v>
      </c>
      <c r="Q145" s="3">
        <v>1385.6663333333331</v>
      </c>
      <c r="R145" s="3">
        <v>381.69226666666668</v>
      </c>
      <c r="S145" s="3">
        <v>2941.0576666666675</v>
      </c>
      <c r="T145" s="3"/>
      <c r="U145" s="3">
        <v>10151.823999999999</v>
      </c>
      <c r="V145" s="3">
        <v>384.24699999999996</v>
      </c>
      <c r="W145" s="3">
        <v>519.40500000000009</v>
      </c>
      <c r="X145" s="3">
        <v>121.76200000000001</v>
      </c>
      <c r="Y145" s="3">
        <v>1783.9141333333328</v>
      </c>
      <c r="Z145" s="3">
        <v>743.62633333333338</v>
      </c>
      <c r="AA145" s="3">
        <v>3200.4666666666667</v>
      </c>
      <c r="AB145" s="3">
        <v>6931.4570000000003</v>
      </c>
      <c r="AC145" s="3">
        <v>6064.5699999999988</v>
      </c>
      <c r="AD145" s="3">
        <v>10466.669000000002</v>
      </c>
      <c r="AE145" s="3">
        <v>1079.0813333333333</v>
      </c>
      <c r="AF145" s="3">
        <v>5070.6836666666668</v>
      </c>
      <c r="AG145" s="3">
        <v>2333.3813333333337</v>
      </c>
      <c r="AH145" s="3">
        <v>1061.8433333333337</v>
      </c>
      <c r="AI145" s="3"/>
      <c r="AJ145" s="3">
        <v>2642.1473333333329</v>
      </c>
      <c r="AK145" s="3">
        <v>90.412000000000006</v>
      </c>
      <c r="AL145" s="3">
        <v>4362.0110000000004</v>
      </c>
      <c r="AM145" s="3">
        <v>945.33333333333337</v>
      </c>
      <c r="AN145" s="3">
        <v>562.62166666666667</v>
      </c>
      <c r="AO145" s="3">
        <v>7604.8600000000006</v>
      </c>
      <c r="AP145" s="3">
        <v>1028.7930000000001</v>
      </c>
      <c r="AQ145" s="3">
        <v>1386.4263333333333</v>
      </c>
      <c r="AR145" s="3">
        <v>4291.6516666666666</v>
      </c>
      <c r="AS145" s="3">
        <v>2311.3103333333333</v>
      </c>
      <c r="AT145" s="3">
        <v>459.33766666666656</v>
      </c>
      <c r="AU145" s="3"/>
      <c r="AV145" s="3">
        <v>5199.2179996333325</v>
      </c>
      <c r="AW145" s="3">
        <v>30289.308000000001</v>
      </c>
      <c r="AX145" s="3">
        <v>104.3313333333333</v>
      </c>
      <c r="AY145" s="3">
        <v>196.40700000000007</v>
      </c>
      <c r="AZ145" s="3">
        <v>71.054333333333332</v>
      </c>
      <c r="BA145" s="3">
        <v>10969.809666666666</v>
      </c>
      <c r="BB145" s="3">
        <v>1251.7233333333329</v>
      </c>
      <c r="BC145" s="3">
        <v>89.727666666666664</v>
      </c>
      <c r="BD145" s="3">
        <v>7585.6063333333332</v>
      </c>
      <c r="BE145" s="3">
        <v>1465.6466666666672</v>
      </c>
      <c r="BF145" s="3"/>
      <c r="BG145" s="3">
        <v>281.8730000000001</v>
      </c>
      <c r="BH145" s="3">
        <v>45.042666666666648</v>
      </c>
      <c r="BI145" s="3">
        <v>232.82033333333339</v>
      </c>
      <c r="BJ145" s="3">
        <v>275.53233333333333</v>
      </c>
      <c r="BK145" s="3">
        <v>4.5583933333333331</v>
      </c>
      <c r="BL145" s="3">
        <v>2.3309999999999991</v>
      </c>
      <c r="BM145" s="3"/>
    </row>
    <row r="146" spans="1:65" x14ac:dyDescent="0.25">
      <c r="A146" s="2">
        <v>37196</v>
      </c>
      <c r="B146" s="4">
        <v>148.02607973108226</v>
      </c>
      <c r="C146" s="3">
        <v>220.16241379310335</v>
      </c>
      <c r="D146" s="3">
        <v>12746.553103448277</v>
      </c>
      <c r="E146" s="3">
        <v>1189.6138354482759</v>
      </c>
      <c r="F146" s="3">
        <v>1160.6620689655174</v>
      </c>
      <c r="G146" s="3">
        <v>5699.0710344827576</v>
      </c>
      <c r="H146" s="3">
        <v>14124.454482758623</v>
      </c>
      <c r="I146" s="3">
        <v>9169.6934254827593</v>
      </c>
      <c r="J146" s="3">
        <v>109.73094137931034</v>
      </c>
      <c r="K146" s="3">
        <v>619.63586206896559</v>
      </c>
      <c r="L146" s="3">
        <v>205.70758620689651</v>
      </c>
      <c r="M146" s="3">
        <v>7049.0962068965509</v>
      </c>
      <c r="N146" s="3">
        <v>1673.1283793103448</v>
      </c>
      <c r="O146" s="3">
        <v>395.22758620689655</v>
      </c>
      <c r="P146" s="3">
        <v>4316.3158620689665</v>
      </c>
      <c r="Q146" s="3">
        <v>1404.761724137931</v>
      </c>
      <c r="R146" s="3">
        <v>379.1227931034482</v>
      </c>
      <c r="S146" s="3">
        <v>3166.5396551724143</v>
      </c>
      <c r="T146" s="3"/>
      <c r="U146" s="3">
        <v>10907.957241379308</v>
      </c>
      <c r="V146" s="3">
        <v>402.75482758620694</v>
      </c>
      <c r="W146" s="3">
        <v>604.29137931034472</v>
      </c>
      <c r="X146" s="3">
        <v>130.24103448275861</v>
      </c>
      <c r="Y146" s="3">
        <v>1906.3995068965521</v>
      </c>
      <c r="Z146" s="3">
        <v>810.24000000000012</v>
      </c>
      <c r="AA146" s="3">
        <v>3308.0724137931024</v>
      </c>
      <c r="AB146" s="3">
        <v>7283.0703448275854</v>
      </c>
      <c r="AC146" s="3">
        <v>6377.7241379310335</v>
      </c>
      <c r="AD146" s="3">
        <v>10515.150344827585</v>
      </c>
      <c r="AE146" s="3">
        <v>1129.8682758620691</v>
      </c>
      <c r="AF146" s="3">
        <v>5245.4265517241383</v>
      </c>
      <c r="AG146" s="3">
        <v>2371.6917241379319</v>
      </c>
      <c r="AH146" s="3">
        <v>1069.3272413793106</v>
      </c>
      <c r="AI146" s="3"/>
      <c r="AJ146" s="3">
        <v>2661.0820689655175</v>
      </c>
      <c r="AK146" s="3">
        <v>91.840689655172454</v>
      </c>
      <c r="AL146" s="3">
        <v>4296.2172413793105</v>
      </c>
      <c r="AM146" s="3">
        <v>973.71034482758591</v>
      </c>
      <c r="AN146" s="3">
        <v>520.30275862068959</v>
      </c>
      <c r="AO146" s="3">
        <v>8309.1206896551739</v>
      </c>
      <c r="AP146" s="3">
        <v>1036.4851724137932</v>
      </c>
      <c r="AQ146" s="3">
        <v>1539.6331034482757</v>
      </c>
      <c r="AR146" s="3">
        <v>4519.5993103448291</v>
      </c>
      <c r="AS146" s="3">
        <v>2674.055517241381</v>
      </c>
      <c r="AT146" s="3">
        <v>493.56</v>
      </c>
      <c r="AU146" s="3"/>
      <c r="AV146" s="3">
        <v>5299.4593100344819</v>
      </c>
      <c r="AW146" s="3">
        <v>31785.78413793103</v>
      </c>
      <c r="AX146" s="3">
        <v>102.19793103448275</v>
      </c>
      <c r="AY146" s="3">
        <v>200.26862068965517</v>
      </c>
      <c r="AZ146" s="3">
        <v>73.191379310344814</v>
      </c>
      <c r="BA146" s="3">
        <v>11088.18517241379</v>
      </c>
      <c r="BB146" s="3">
        <v>1368.265862068966</v>
      </c>
      <c r="BC146" s="3">
        <v>90.093448275862059</v>
      </c>
      <c r="BD146" s="3">
        <v>7909.7448275862089</v>
      </c>
      <c r="BE146" s="3">
        <v>1532.3999999999994</v>
      </c>
      <c r="BF146" s="3"/>
      <c r="BG146" s="3">
        <v>280.24517241379317</v>
      </c>
      <c r="BH146" s="3">
        <v>39.768275862068961</v>
      </c>
      <c r="BI146" s="3">
        <v>286.1413793103448</v>
      </c>
      <c r="BJ146" s="3">
        <v>292.01586206896548</v>
      </c>
      <c r="BK146" s="3">
        <v>4.6382620689655187</v>
      </c>
      <c r="BL146" s="3">
        <v>2.1996551724137929</v>
      </c>
      <c r="BM146" s="3"/>
    </row>
    <row r="147" spans="1:65" x14ac:dyDescent="0.25">
      <c r="A147" s="2">
        <v>37226</v>
      </c>
      <c r="B147" s="4">
        <v>152.77692998204668</v>
      </c>
      <c r="C147" s="3">
        <v>267.03500000000008</v>
      </c>
      <c r="D147" s="3">
        <v>13298.751333333341</v>
      </c>
      <c r="E147" s="3">
        <v>1188.5633998333335</v>
      </c>
      <c r="F147" s="3">
        <v>1171.5136666666667</v>
      </c>
      <c r="G147" s="3">
        <v>6204.7003333333323</v>
      </c>
      <c r="H147" s="3">
        <v>13902.335666666664</v>
      </c>
      <c r="I147" s="3">
        <v>10364.810586899997</v>
      </c>
      <c r="J147" s="3">
        <v>127.1034466666667</v>
      </c>
      <c r="K147" s="3">
        <v>666.05800000000022</v>
      </c>
      <c r="L147" s="3">
        <v>225.15566666666672</v>
      </c>
      <c r="M147" s="3">
        <v>7189.0713333333342</v>
      </c>
      <c r="N147" s="3">
        <v>1688.3051999999996</v>
      </c>
      <c r="O147" s="3">
        <v>393.42666666666662</v>
      </c>
      <c r="P147" s="3">
        <v>5232.556333333333</v>
      </c>
      <c r="Q147" s="3">
        <v>1592.3989999999997</v>
      </c>
      <c r="R147" s="3">
        <v>378.86633333333333</v>
      </c>
      <c r="S147" s="3">
        <v>3310.9583333333339</v>
      </c>
      <c r="T147" s="3"/>
      <c r="U147" s="3">
        <v>11481.025000000005</v>
      </c>
      <c r="V147" s="3">
        <v>423.49566666666647</v>
      </c>
      <c r="W147" s="3">
        <v>668.41500000000019</v>
      </c>
      <c r="X147" s="3">
        <v>135.69833333333335</v>
      </c>
      <c r="Y147" s="3">
        <v>1975.6248699999994</v>
      </c>
      <c r="Z147" s="3">
        <v>841.22366666666687</v>
      </c>
      <c r="AA147" s="3">
        <v>3356.3300000000013</v>
      </c>
      <c r="AB147" s="3">
        <v>7543.1336666666648</v>
      </c>
      <c r="AC147" s="3">
        <v>6337.4433333333318</v>
      </c>
      <c r="AD147" s="3">
        <v>10524.617999999999</v>
      </c>
      <c r="AE147" s="3">
        <v>1145.0626666666669</v>
      </c>
      <c r="AF147" s="3">
        <v>5183.3940000000011</v>
      </c>
      <c r="AG147" s="3">
        <v>2365.0683333333332</v>
      </c>
      <c r="AH147" s="3">
        <v>1129.3733333333332</v>
      </c>
      <c r="AI147" s="3"/>
      <c r="AJ147" s="3">
        <v>2653.0933333333323</v>
      </c>
      <c r="AK147" s="3">
        <v>111.11500000000002</v>
      </c>
      <c r="AL147" s="3">
        <v>4307.2383333333337</v>
      </c>
      <c r="AM147" s="3">
        <v>1031.92</v>
      </c>
      <c r="AN147" s="3">
        <v>498.24966666666671</v>
      </c>
      <c r="AO147" s="3">
        <v>8440.9233333333323</v>
      </c>
      <c r="AP147" s="3">
        <v>1133.6823333333336</v>
      </c>
      <c r="AQ147" s="3">
        <v>1577.0686666666668</v>
      </c>
      <c r="AR147" s="3">
        <v>4524.4983333333339</v>
      </c>
      <c r="AS147" s="3">
        <v>2621.6566666666663</v>
      </c>
      <c r="AT147" s="3">
        <v>494.49033333333335</v>
      </c>
      <c r="AU147" s="3"/>
      <c r="AV147" s="3">
        <v>5545.2783328333344</v>
      </c>
      <c r="AW147" s="3">
        <v>32023.442666666662</v>
      </c>
      <c r="AX147" s="3">
        <v>103.1676666666667</v>
      </c>
      <c r="AY147" s="3">
        <v>220.101</v>
      </c>
      <c r="AZ147" s="3">
        <v>75.852666666666664</v>
      </c>
      <c r="BA147" s="3">
        <v>10900.398333333333</v>
      </c>
      <c r="BB147" s="3">
        <v>1355.0103333333329</v>
      </c>
      <c r="BC147" s="3">
        <v>91.433333333333337</v>
      </c>
      <c r="BD147" s="3">
        <v>7779.8953333333311</v>
      </c>
      <c r="BE147" s="3">
        <v>1655.3866666666668</v>
      </c>
      <c r="BF147" s="3"/>
      <c r="BG147" s="3">
        <v>300.11800000000005</v>
      </c>
      <c r="BH147" s="3">
        <v>41.68633333333333</v>
      </c>
      <c r="BI147" s="3">
        <v>261.50866666666673</v>
      </c>
      <c r="BJ147" s="3">
        <v>292.37217217333335</v>
      </c>
      <c r="BK147" s="3">
        <v>5.052596666666668</v>
      </c>
      <c r="BL147" s="3">
        <v>2.2126666666666663</v>
      </c>
      <c r="BM147" s="3"/>
    </row>
    <row r="148" spans="1:65" x14ac:dyDescent="0.25">
      <c r="A148" s="2">
        <v>37257</v>
      </c>
      <c r="B148" s="4">
        <v>162.27429016746524</v>
      </c>
      <c r="C148" s="3">
        <v>378.42300000000012</v>
      </c>
      <c r="D148" s="3">
        <v>13463.838666666668</v>
      </c>
      <c r="E148" s="3">
        <v>1159.7964977333334</v>
      </c>
      <c r="F148" s="3">
        <v>1242.1263333333332</v>
      </c>
      <c r="G148" s="3">
        <v>6613.5623333333324</v>
      </c>
      <c r="H148" s="3">
        <v>15558.774333333329</v>
      </c>
      <c r="I148" s="3">
        <v>10587.919052666666</v>
      </c>
      <c r="J148" s="3">
        <v>134.41113333333337</v>
      </c>
      <c r="K148" s="3">
        <v>697.61000000000024</v>
      </c>
      <c r="L148" s="3">
        <v>260.13899999999995</v>
      </c>
      <c r="M148" s="3">
        <v>7689.8913333333348</v>
      </c>
      <c r="N148" s="3">
        <v>1498.5893666666666</v>
      </c>
      <c r="O148" s="3">
        <v>408.39999999999992</v>
      </c>
      <c r="P148" s="3">
        <v>5713.7893333333359</v>
      </c>
      <c r="Q148" s="3">
        <v>1708.6786666666669</v>
      </c>
      <c r="R148" s="3">
        <v>416.89030000000002</v>
      </c>
      <c r="S148" s="3">
        <v>3356.3283333333329</v>
      </c>
      <c r="T148" s="3"/>
      <c r="U148" s="3">
        <v>11143.726666666667</v>
      </c>
      <c r="V148" s="3">
        <v>464.21633333333318</v>
      </c>
      <c r="W148" s="3">
        <v>736.44500000000005</v>
      </c>
      <c r="X148" s="3">
        <v>138.52799999999996</v>
      </c>
      <c r="Y148" s="3">
        <v>2027.244363333333</v>
      </c>
      <c r="Z148" s="3">
        <v>814.91833333333329</v>
      </c>
      <c r="AA148" s="3">
        <v>3422.8166666666666</v>
      </c>
      <c r="AB148" s="3">
        <v>7676.9516666666686</v>
      </c>
      <c r="AC148" s="3">
        <v>6339.5299999999988</v>
      </c>
      <c r="AD148" s="3">
        <v>10371.382</v>
      </c>
      <c r="AE148" s="3">
        <v>1141.4893333333337</v>
      </c>
      <c r="AF148" s="3">
        <v>5196.9049999999988</v>
      </c>
      <c r="AG148" s="3">
        <v>2455.5360000000001</v>
      </c>
      <c r="AH148" s="3">
        <v>1139.8446666666666</v>
      </c>
      <c r="AI148" s="3"/>
      <c r="AJ148" s="3">
        <v>2720.8610000000003</v>
      </c>
      <c r="AK148" s="3">
        <v>120.69766666666668</v>
      </c>
      <c r="AL148" s="3">
        <v>4351.5613333333349</v>
      </c>
      <c r="AM148" s="3">
        <v>1120.1766666666667</v>
      </c>
      <c r="AN148" s="3">
        <v>487.18200000000002</v>
      </c>
      <c r="AO148" s="3">
        <v>8123.6399999999994</v>
      </c>
      <c r="AP148" s="3">
        <v>1238.6600000000001</v>
      </c>
      <c r="AQ148" s="3">
        <v>1615.6793333333337</v>
      </c>
      <c r="AR148" s="3">
        <v>4526.3106666666672</v>
      </c>
      <c r="AS148" s="3">
        <v>2590.6569999999997</v>
      </c>
      <c r="AT148" s="3">
        <v>497.68833333333339</v>
      </c>
      <c r="AU148" s="3"/>
      <c r="AV148" s="3">
        <v>5557.0403328333323</v>
      </c>
      <c r="AW148" s="3">
        <v>32084.365666666665</v>
      </c>
      <c r="AX148" s="3">
        <v>104.07433333333334</v>
      </c>
      <c r="AY148" s="3">
        <v>225.24433333333337</v>
      </c>
      <c r="AZ148" s="3">
        <v>76.717666666666659</v>
      </c>
      <c r="BA148" s="3">
        <v>10907.351000000001</v>
      </c>
      <c r="BB148" s="3">
        <v>1442.167666666666</v>
      </c>
      <c r="BC148" s="3">
        <v>93.628333333333359</v>
      </c>
      <c r="BD148" s="3">
        <v>7798.5</v>
      </c>
      <c r="BE148" s="3">
        <v>1715.98</v>
      </c>
      <c r="BF148" s="3"/>
      <c r="BG148" s="3">
        <v>322.66900000000004</v>
      </c>
      <c r="BH148" s="3">
        <v>43.340666666666678</v>
      </c>
      <c r="BI148" s="3">
        <v>216.02666666666673</v>
      </c>
      <c r="BJ148" s="3">
        <v>293.51900000000006</v>
      </c>
      <c r="BK148" s="3">
        <v>4.9894033333333345</v>
      </c>
      <c r="BL148" s="3">
        <v>2.148333333333333</v>
      </c>
      <c r="BM148" s="3"/>
    </row>
    <row r="149" spans="1:65" x14ac:dyDescent="0.25">
      <c r="A149" s="2">
        <v>37288</v>
      </c>
      <c r="B149" s="4">
        <v>155.61083521444695</v>
      </c>
      <c r="C149" s="3">
        <v>407.96222222222218</v>
      </c>
      <c r="D149" s="3">
        <v>13104.188148148145</v>
      </c>
      <c r="E149" s="3">
        <v>1137.609331925926</v>
      </c>
      <c r="F149" s="3">
        <v>1270.3755555555554</v>
      </c>
      <c r="G149" s="3">
        <v>6700.7855555555552</v>
      </c>
      <c r="H149" s="3">
        <v>15389.68037037037</v>
      </c>
      <c r="I149" s="3">
        <v>10804.641113703701</v>
      </c>
      <c r="J149" s="3">
        <v>117.24569999999997</v>
      </c>
      <c r="K149" s="3">
        <v>714.70333333333326</v>
      </c>
      <c r="L149" s="3">
        <v>262.30518518518522</v>
      </c>
      <c r="M149" s="3">
        <v>7914.8677777777757</v>
      </c>
      <c r="N149" s="3">
        <v>1508.0995185185193</v>
      </c>
      <c r="O149" s="3">
        <v>409.9925925925927</v>
      </c>
      <c r="P149" s="3">
        <v>5821.5474074074073</v>
      </c>
      <c r="Q149" s="3">
        <v>1748.7088888888886</v>
      </c>
      <c r="R149" s="3">
        <v>448.97300000000007</v>
      </c>
      <c r="S149" s="3">
        <v>3519.8259259259262</v>
      </c>
      <c r="T149" s="3"/>
      <c r="U149" s="3">
        <v>10706.127777777778</v>
      </c>
      <c r="V149" s="3">
        <v>435.61666666666656</v>
      </c>
      <c r="W149" s="3">
        <v>766.94148148148156</v>
      </c>
      <c r="X149" s="3">
        <v>135.71333333333334</v>
      </c>
      <c r="Y149" s="3">
        <v>2019.5489703703702</v>
      </c>
      <c r="Z149" s="3">
        <v>771.43518518518522</v>
      </c>
      <c r="AA149" s="3">
        <v>3449.8259259259271</v>
      </c>
      <c r="AB149" s="3">
        <v>7542.6562962962989</v>
      </c>
      <c r="AC149" s="3">
        <v>6265.5111111111082</v>
      </c>
      <c r="AD149" s="3">
        <v>9953.5351851851883</v>
      </c>
      <c r="AE149" s="3">
        <v>1101.9233333333334</v>
      </c>
      <c r="AF149" s="3">
        <v>5132.8681481481462</v>
      </c>
      <c r="AG149" s="3">
        <v>2432.0007407407402</v>
      </c>
      <c r="AH149" s="3">
        <v>1213.1025925925926</v>
      </c>
      <c r="AI149" s="3"/>
      <c r="AJ149" s="3">
        <v>2748.9351851851848</v>
      </c>
      <c r="AK149" s="3">
        <v>119.26333333333335</v>
      </c>
      <c r="AL149" s="3">
        <v>4377.7162962962966</v>
      </c>
      <c r="AM149" s="3">
        <v>1203.8814814814814</v>
      </c>
      <c r="AN149" s="3">
        <v>480.5951851851853</v>
      </c>
      <c r="AO149" s="3">
        <v>7884.637037037036</v>
      </c>
      <c r="AP149" s="3">
        <v>1394.4781481481482</v>
      </c>
      <c r="AQ149" s="3">
        <v>1614.2170370370368</v>
      </c>
      <c r="AR149" s="3">
        <v>4344.7588888888895</v>
      </c>
      <c r="AS149" s="3">
        <v>2479.7133333333336</v>
      </c>
      <c r="AT149" s="3">
        <v>489.82333333333332</v>
      </c>
      <c r="AU149" s="3"/>
      <c r="AV149" s="3">
        <v>4905.4081475555549</v>
      </c>
      <c r="AW149" s="3">
        <v>30946.939629629625</v>
      </c>
      <c r="AX149" s="3">
        <v>107.72629629629631</v>
      </c>
      <c r="AY149" s="3">
        <v>211.16074074074075</v>
      </c>
      <c r="AZ149" s="3">
        <v>79.529259259259263</v>
      </c>
      <c r="BA149" s="3">
        <v>10376.888888888889</v>
      </c>
      <c r="BB149" s="3">
        <v>1715.9699999999998</v>
      </c>
      <c r="BC149" s="3">
        <v>94.024814814814818</v>
      </c>
      <c r="BD149" s="3">
        <v>7460.5851851851849</v>
      </c>
      <c r="BE149" s="3">
        <v>1663.9381481481485</v>
      </c>
      <c r="BF149" s="3"/>
      <c r="BG149" s="3">
        <v>357.25</v>
      </c>
      <c r="BH149" s="3">
        <v>43.197407407407404</v>
      </c>
      <c r="BI149" s="3">
        <v>201.90666666666664</v>
      </c>
      <c r="BJ149" s="3">
        <v>286.98148148148147</v>
      </c>
      <c r="BK149" s="3">
        <v>4.9006666666666669</v>
      </c>
      <c r="BL149" s="3">
        <v>2.2222222222222228</v>
      </c>
      <c r="BM149" s="3"/>
    </row>
    <row r="150" spans="1:65" x14ac:dyDescent="0.25">
      <c r="A150" s="2">
        <v>37316</v>
      </c>
      <c r="B150" s="4">
        <v>157.53571428571428</v>
      </c>
      <c r="C150" s="3">
        <v>407.5836666666666</v>
      </c>
      <c r="D150" s="3">
        <v>13845.063333333332</v>
      </c>
      <c r="E150" s="3">
        <v>1182.1975075000003</v>
      </c>
      <c r="F150" s="3">
        <v>1303.0806666666665</v>
      </c>
      <c r="G150" s="3">
        <v>7257.9409999999971</v>
      </c>
      <c r="H150" s="3">
        <v>15199.235333333332</v>
      </c>
      <c r="I150" s="3">
        <v>11092.155825666669</v>
      </c>
      <c r="J150" s="3">
        <v>113.68224666666667</v>
      </c>
      <c r="K150" s="3">
        <v>748.40933333333305</v>
      </c>
      <c r="L150" s="3">
        <v>286.87299999999993</v>
      </c>
      <c r="M150" s="3">
        <v>8104.0836666666646</v>
      </c>
      <c r="N150" s="3">
        <v>1625.3826333333334</v>
      </c>
      <c r="O150" s="3">
        <v>429.76666666666671</v>
      </c>
      <c r="P150" s="3">
        <v>6047.8006666666679</v>
      </c>
      <c r="Q150" s="3">
        <v>1805.7070000000006</v>
      </c>
      <c r="R150" s="3">
        <v>473.53193333333326</v>
      </c>
      <c r="S150" s="3">
        <v>3573.9283333333342</v>
      </c>
      <c r="T150" s="3"/>
      <c r="U150" s="3">
        <v>11027.605</v>
      </c>
      <c r="V150" s="3">
        <v>419.82566666666685</v>
      </c>
      <c r="W150" s="3">
        <v>862.92100000000016</v>
      </c>
      <c r="X150" s="3">
        <v>146.32066666666665</v>
      </c>
      <c r="Y150" s="3">
        <v>2002.9858433333336</v>
      </c>
      <c r="Z150" s="3">
        <v>807.2953333333337</v>
      </c>
      <c r="AA150" s="3">
        <v>3438.7133333333336</v>
      </c>
      <c r="AB150" s="3">
        <v>7859.9783333333335</v>
      </c>
      <c r="AC150" s="3">
        <v>6550.1766666666672</v>
      </c>
      <c r="AD150" s="3">
        <v>11437.410666666667</v>
      </c>
      <c r="AE150" s="3">
        <v>1153.6036666666666</v>
      </c>
      <c r="AF150" s="3">
        <v>5256.3396666666677</v>
      </c>
      <c r="AG150" s="3">
        <v>2532.4973333333337</v>
      </c>
      <c r="AH150" s="3">
        <v>1248.7383333333335</v>
      </c>
      <c r="AI150" s="3"/>
      <c r="AJ150" s="3">
        <v>2735.7223333333332</v>
      </c>
      <c r="AK150" s="3">
        <v>117.82166666666666</v>
      </c>
      <c r="AL150" s="3">
        <v>4426.0313333333343</v>
      </c>
      <c r="AM150" s="3">
        <v>1268.6400000000001</v>
      </c>
      <c r="AN150" s="3">
        <v>502.66900000000004</v>
      </c>
      <c r="AO150" s="3">
        <v>8299.7866666666687</v>
      </c>
      <c r="AP150" s="3">
        <v>1406.6333333333339</v>
      </c>
      <c r="AQ150" s="3">
        <v>1689.0766666666671</v>
      </c>
      <c r="AR150" s="3">
        <v>4602.5619999999999</v>
      </c>
      <c r="AS150" s="3">
        <v>2363.1833333333334</v>
      </c>
      <c r="AT150" s="3">
        <v>519.19900000000007</v>
      </c>
      <c r="AU150" s="3"/>
      <c r="AV150" s="3">
        <v>5093.1273329999995</v>
      </c>
      <c r="AW150" s="3">
        <v>33176.741000000009</v>
      </c>
      <c r="AX150" s="3">
        <v>111.02233333333332</v>
      </c>
      <c r="AY150" s="3">
        <v>197.52733333333333</v>
      </c>
      <c r="AZ150" s="3">
        <v>86.466333333333338</v>
      </c>
      <c r="BA150" s="3">
        <v>11281.826333333333</v>
      </c>
      <c r="BB150" s="3">
        <v>1858.9379999999999</v>
      </c>
      <c r="BC150" s="3">
        <v>94.02266666666668</v>
      </c>
      <c r="BD150" s="3">
        <v>7790.556333333333</v>
      </c>
      <c r="BE150" s="3">
        <v>1668.669000000001</v>
      </c>
      <c r="BF150" s="3"/>
      <c r="BG150" s="3">
        <v>383.20966666666675</v>
      </c>
      <c r="BH150" s="3">
        <v>44.497666666666653</v>
      </c>
      <c r="BI150" s="3">
        <v>189.57266666666663</v>
      </c>
      <c r="BJ150" s="3">
        <v>299.50400000000002</v>
      </c>
      <c r="BK150" s="3">
        <v>5.29453</v>
      </c>
      <c r="BL150" s="3">
        <v>2.5843333333333338</v>
      </c>
      <c r="BM150" s="3"/>
    </row>
    <row r="151" spans="1:65" x14ac:dyDescent="0.25">
      <c r="A151" s="2">
        <v>37347</v>
      </c>
      <c r="B151" s="4">
        <v>163.14335060449048</v>
      </c>
      <c r="C151" s="3">
        <v>404.67275862068976</v>
      </c>
      <c r="D151" s="3">
        <v>13343.902758620687</v>
      </c>
      <c r="E151" s="3">
        <v>1144.7484374482758</v>
      </c>
      <c r="F151" s="3">
        <v>1278.2713793103446</v>
      </c>
      <c r="G151" s="3">
        <v>7420.7520689655175</v>
      </c>
      <c r="H151" s="3">
        <v>15034.783793103454</v>
      </c>
      <c r="I151" s="3">
        <v>11290.482030000001</v>
      </c>
      <c r="J151" s="3">
        <v>119.16244137931037</v>
      </c>
      <c r="K151" s="3">
        <v>782.72999999999979</v>
      </c>
      <c r="L151" s="3">
        <v>322.16379310344826</v>
      </c>
      <c r="M151" s="3">
        <v>8573.4675862068962</v>
      </c>
      <c r="N151" s="3">
        <v>1637.4827586206898</v>
      </c>
      <c r="O151" s="3">
        <v>442.97586206896563</v>
      </c>
      <c r="P151" s="3">
        <v>6267.0082758620674</v>
      </c>
      <c r="Q151" s="3">
        <v>1757.2168965517244</v>
      </c>
      <c r="R151" s="3">
        <v>527.47044827586194</v>
      </c>
      <c r="S151" s="3">
        <v>3433.0024137931036</v>
      </c>
      <c r="T151" s="3"/>
      <c r="U151" s="3">
        <v>11042.14931034483</v>
      </c>
      <c r="V151" s="3">
        <v>389.45862068965522</v>
      </c>
      <c r="W151" s="3">
        <v>896.26206896551741</v>
      </c>
      <c r="X151" s="3">
        <v>146.45034482758621</v>
      </c>
      <c r="Y151" s="3">
        <v>2000.0256068965512</v>
      </c>
      <c r="Z151" s="3">
        <v>759.85482758620685</v>
      </c>
      <c r="AA151" s="3">
        <v>3383.400000000001</v>
      </c>
      <c r="AB151" s="3">
        <v>7766.5496551724127</v>
      </c>
      <c r="AC151" s="3">
        <v>6635.0655172413781</v>
      </c>
      <c r="AD151" s="3">
        <v>11391.59862068966</v>
      </c>
      <c r="AE151" s="3">
        <v>1111.1796551724135</v>
      </c>
      <c r="AF151" s="3">
        <v>5208.2103448275866</v>
      </c>
      <c r="AG151" s="3">
        <v>2661.1258620689659</v>
      </c>
      <c r="AH151" s="3">
        <v>1317.27</v>
      </c>
      <c r="AI151" s="3"/>
      <c r="AJ151" s="3">
        <v>2810.7651724137932</v>
      </c>
      <c r="AK151" s="3">
        <v>123.23862068965519</v>
      </c>
      <c r="AL151" s="3">
        <v>4445.9748275862066</v>
      </c>
      <c r="AM151" s="3">
        <v>1216.9034482758623</v>
      </c>
      <c r="AN151" s="3">
        <v>478.43999999999988</v>
      </c>
      <c r="AO151" s="3">
        <v>8208.2103448275848</v>
      </c>
      <c r="AP151" s="3">
        <v>1390.0844827586207</v>
      </c>
      <c r="AQ151" s="3">
        <v>1640.6093103448272</v>
      </c>
      <c r="AR151" s="3">
        <v>4527.3703448275865</v>
      </c>
      <c r="AS151" s="3">
        <v>2212.6765517241374</v>
      </c>
      <c r="AT151" s="3">
        <v>518.57724137931029</v>
      </c>
      <c r="AU151" s="3"/>
      <c r="AV151" s="3">
        <v>5127.2062064827596</v>
      </c>
      <c r="AW151" s="3">
        <v>33071.997931034486</v>
      </c>
      <c r="AX151" s="3">
        <v>111.17758620689654</v>
      </c>
      <c r="AY151" s="3">
        <v>206.94827586206893</v>
      </c>
      <c r="AZ151" s="3">
        <v>90.450344827586193</v>
      </c>
      <c r="BA151" s="3">
        <v>11333.553793103452</v>
      </c>
      <c r="BB151" s="3">
        <v>1863.2996551724132</v>
      </c>
      <c r="BC151" s="3">
        <v>93.975517241379308</v>
      </c>
      <c r="BD151" s="3">
        <v>7666.4524137931021</v>
      </c>
      <c r="BE151" s="3">
        <v>1724.4641379310347</v>
      </c>
      <c r="BF151" s="3"/>
      <c r="BG151" s="3">
        <v>376.68965517241389</v>
      </c>
      <c r="BH151" s="3">
        <v>49.748965517241373</v>
      </c>
      <c r="BI151" s="3">
        <v>202.22137931034476</v>
      </c>
      <c r="BJ151" s="3">
        <v>295.88344827586212</v>
      </c>
      <c r="BK151" s="3">
        <v>5.1879241379310352</v>
      </c>
      <c r="BL151" s="3">
        <v>2.461724137931034</v>
      </c>
      <c r="BM151" s="3"/>
    </row>
    <row r="152" spans="1:65" x14ac:dyDescent="0.25">
      <c r="A152" s="2">
        <v>37377</v>
      </c>
      <c r="B152" s="4">
        <v>179.28067165254291</v>
      </c>
      <c r="C152" s="3">
        <v>370.34419354838695</v>
      </c>
      <c r="D152" s="3">
        <v>12545.843548387094</v>
      </c>
      <c r="E152" s="3">
        <v>1132.6427796451612</v>
      </c>
      <c r="F152" s="3">
        <v>1240.0490322580642</v>
      </c>
      <c r="G152" s="3">
        <v>7390.6712903225807</v>
      </c>
      <c r="H152" s="3">
        <v>15315.996774193549</v>
      </c>
      <c r="I152" s="3">
        <v>11407.573620967743</v>
      </c>
      <c r="J152" s="3">
        <v>111.8076516129032</v>
      </c>
      <c r="K152" s="3">
        <v>781.19677419354844</v>
      </c>
      <c r="L152" s="3">
        <v>340.93838709677425</v>
      </c>
      <c r="M152" s="3">
        <v>8613.8538709677414</v>
      </c>
      <c r="N152" s="3">
        <v>1599.1635161290319</v>
      </c>
      <c r="O152" s="3">
        <v>466.80967741935478</v>
      </c>
      <c r="P152" s="3">
        <v>5744.746451612903</v>
      </c>
      <c r="Q152" s="3">
        <v>1724.5196774193544</v>
      </c>
      <c r="R152" s="3">
        <v>530.53354838709663</v>
      </c>
      <c r="S152" s="3">
        <v>3316.2845161290325</v>
      </c>
      <c r="T152" s="3"/>
      <c r="U152" s="3">
        <v>11706.926129032259</v>
      </c>
      <c r="V152" s="3">
        <v>388.2693548387096</v>
      </c>
      <c r="W152" s="3">
        <v>844.51290322580667</v>
      </c>
      <c r="X152" s="3">
        <v>145.58548387096766</v>
      </c>
      <c r="Y152" s="3">
        <v>2013.9506096774196</v>
      </c>
      <c r="Z152" s="3">
        <v>698.90838709677416</v>
      </c>
      <c r="AA152" s="3">
        <v>3367.4967741935493</v>
      </c>
      <c r="AB152" s="3">
        <v>7662.6699999999992</v>
      </c>
      <c r="AC152" s="3">
        <v>6588.3354838709683</v>
      </c>
      <c r="AD152" s="3">
        <v>11703.727419354844</v>
      </c>
      <c r="AE152" s="3">
        <v>1079.5277419354838</v>
      </c>
      <c r="AF152" s="3">
        <v>5174.7406451612906</v>
      </c>
      <c r="AG152" s="3">
        <v>2895.1374193548386</v>
      </c>
      <c r="AH152" s="3">
        <v>1334.7790322580645</v>
      </c>
      <c r="AI152" s="3"/>
      <c r="AJ152" s="3">
        <v>2799.2690322580647</v>
      </c>
      <c r="AK152" s="3">
        <v>125.32451612903225</v>
      </c>
      <c r="AL152" s="3">
        <v>4318.1061290322587</v>
      </c>
      <c r="AM152" s="3">
        <v>1216.4290322580648</v>
      </c>
      <c r="AN152" s="3">
        <v>481.45354838709687</v>
      </c>
      <c r="AO152" s="3">
        <v>7993.2129032258099</v>
      </c>
      <c r="AP152" s="3">
        <v>1345.2474193548392</v>
      </c>
      <c r="AQ152" s="3">
        <v>1575.3625806451607</v>
      </c>
      <c r="AR152" s="3">
        <v>4372.003548387097</v>
      </c>
      <c r="AS152" s="3">
        <v>2309.2567741935477</v>
      </c>
      <c r="AT152" s="3">
        <v>494.47870967741943</v>
      </c>
      <c r="AU152" s="3"/>
      <c r="AV152" s="3">
        <v>5232.1203220967755</v>
      </c>
      <c r="AW152" s="3">
        <v>31359.05032258065</v>
      </c>
      <c r="AX152" s="3">
        <v>113.53999999999998</v>
      </c>
      <c r="AY152" s="3">
        <v>209.93548387096772</v>
      </c>
      <c r="AZ152" s="3">
        <v>89.540645161290314</v>
      </c>
      <c r="BA152" s="3">
        <v>11506.519354838709</v>
      </c>
      <c r="BB152" s="3">
        <v>1758.5319354838709</v>
      </c>
      <c r="BC152" s="3">
        <v>93.793225806451602</v>
      </c>
      <c r="BD152" s="3">
        <v>7326.122258064519</v>
      </c>
      <c r="BE152" s="3">
        <v>1962.8532258064515</v>
      </c>
      <c r="BF152" s="3"/>
      <c r="BG152" s="3">
        <v>384.30322580645168</v>
      </c>
      <c r="BH152" s="3">
        <v>60.56903225806451</v>
      </c>
      <c r="BI152" s="3">
        <v>209.24064516129036</v>
      </c>
      <c r="BJ152" s="3">
        <v>286.43032258064517</v>
      </c>
      <c r="BK152" s="3">
        <v>5.1401548387096758</v>
      </c>
      <c r="BL152" s="3">
        <v>2.3516129032258068</v>
      </c>
      <c r="BM152" s="3"/>
    </row>
    <row r="153" spans="1:65" x14ac:dyDescent="0.25">
      <c r="A153" s="2">
        <v>37408</v>
      </c>
      <c r="B153" s="4">
        <v>195.51291906240712</v>
      </c>
      <c r="C153" s="3">
        <v>303.75733333333324</v>
      </c>
      <c r="D153" s="3">
        <v>11682.444333333331</v>
      </c>
      <c r="E153" s="3">
        <v>1062.0011043333334</v>
      </c>
      <c r="F153" s="3">
        <v>1186.9033333333334</v>
      </c>
      <c r="G153" s="3">
        <v>6693.7576666666691</v>
      </c>
      <c r="H153" s="3">
        <v>15146.34533333334</v>
      </c>
      <c r="I153" s="3">
        <v>10933.482636999999</v>
      </c>
      <c r="J153" s="3">
        <v>96.398879999999991</v>
      </c>
      <c r="K153" s="3">
        <v>741.82366666666655</v>
      </c>
      <c r="L153" s="3">
        <v>319.512</v>
      </c>
      <c r="M153" s="3">
        <v>7795.1646666666693</v>
      </c>
      <c r="N153" s="3">
        <v>1564.1838333333333</v>
      </c>
      <c r="O153" s="3">
        <v>445.0066666666666</v>
      </c>
      <c r="P153" s="3">
        <v>5438.364333333333</v>
      </c>
      <c r="Q153" s="3">
        <v>1595.7789999999998</v>
      </c>
      <c r="R153" s="3">
        <v>523.18356666666671</v>
      </c>
      <c r="S153" s="3">
        <v>3247.5539999999992</v>
      </c>
      <c r="T153" s="3"/>
      <c r="U153" s="3">
        <v>10945.820333333331</v>
      </c>
      <c r="V153" s="3">
        <v>371.4473333333334</v>
      </c>
      <c r="W153" s="3">
        <v>787.32433333333324</v>
      </c>
      <c r="X153" s="3">
        <v>131.23100000000002</v>
      </c>
      <c r="Y153" s="3">
        <v>2052.2034533333326</v>
      </c>
      <c r="Z153" s="3">
        <v>617.39300000000014</v>
      </c>
      <c r="AA153" s="3">
        <v>3293.9499999999994</v>
      </c>
      <c r="AB153" s="3">
        <v>7319.0259999999989</v>
      </c>
      <c r="AC153" s="3">
        <v>6079.5633333333344</v>
      </c>
      <c r="AD153" s="3">
        <v>10983.854000000001</v>
      </c>
      <c r="AE153" s="3">
        <v>1014.7576666666668</v>
      </c>
      <c r="AF153" s="3">
        <v>4771.610999999999</v>
      </c>
      <c r="AG153" s="3">
        <v>2798.1566666666681</v>
      </c>
      <c r="AH153" s="3">
        <v>1262.6679999999999</v>
      </c>
      <c r="AI153" s="3"/>
      <c r="AJ153" s="3">
        <v>2561.0250000000005</v>
      </c>
      <c r="AK153" s="3">
        <v>131.59466666666668</v>
      </c>
      <c r="AL153" s="3">
        <v>4370.0126666666665</v>
      </c>
      <c r="AM153" s="3">
        <v>1183.9166666666667</v>
      </c>
      <c r="AN153" s="3">
        <v>470.11466666666655</v>
      </c>
      <c r="AO153" s="3">
        <v>7249.5699999999988</v>
      </c>
      <c r="AP153" s="3">
        <v>1246.5159999999998</v>
      </c>
      <c r="AQ153" s="3">
        <v>1465.3303333333338</v>
      </c>
      <c r="AR153" s="3">
        <v>3948.7156666666674</v>
      </c>
      <c r="AS153" s="3">
        <v>2249.3226666666665</v>
      </c>
      <c r="AT153" s="3">
        <v>443.69699999999995</v>
      </c>
      <c r="AU153" s="3"/>
      <c r="AV153" s="3">
        <v>4990.710999433335</v>
      </c>
      <c r="AW153" s="3">
        <v>28409.980666666674</v>
      </c>
      <c r="AX153" s="3">
        <v>113.00500000000004</v>
      </c>
      <c r="AY153" s="3">
        <v>202.39166666666659</v>
      </c>
      <c r="AZ153" s="3">
        <v>84.360000000000028</v>
      </c>
      <c r="BA153" s="3">
        <v>12108.541333333336</v>
      </c>
      <c r="BB153" s="3">
        <v>1747.656666666667</v>
      </c>
      <c r="BC153" s="3">
        <v>92.15366666666668</v>
      </c>
      <c r="BD153" s="3">
        <v>6997.9480000000012</v>
      </c>
      <c r="BE153" s="3">
        <v>2073.1636666666673</v>
      </c>
      <c r="BF153" s="3"/>
      <c r="BG153" s="3">
        <v>407.39799999999991</v>
      </c>
      <c r="BH153" s="3">
        <v>64.427000000000007</v>
      </c>
      <c r="BI153" s="3">
        <v>201.43100000000004</v>
      </c>
      <c r="BJ153" s="3">
        <v>259.30933333333331</v>
      </c>
      <c r="BK153" s="3">
        <v>4.8920299999999992</v>
      </c>
      <c r="BL153" s="3">
        <v>2.1950000000000003</v>
      </c>
      <c r="BM153" s="3"/>
    </row>
    <row r="154" spans="1:65" x14ac:dyDescent="0.25">
      <c r="A154" s="2">
        <v>37438</v>
      </c>
      <c r="B154" s="4">
        <v>138.76166666666666</v>
      </c>
      <c r="C154" s="3">
        <v>372.38387096774193</v>
      </c>
      <c r="D154" s="3">
        <v>10322.688387096776</v>
      </c>
      <c r="E154" s="3">
        <v>986.48153518387119</v>
      </c>
      <c r="F154" s="3">
        <v>1154.7541935483869</v>
      </c>
      <c r="G154" s="3">
        <v>6256.9977419354836</v>
      </c>
      <c r="H154" s="3">
        <v>13491.757096774194</v>
      </c>
      <c r="I154" s="3">
        <v>10080.970967741938</v>
      </c>
      <c r="J154" s="3">
        <v>97.065696774193569</v>
      </c>
      <c r="K154" s="3">
        <v>731.42290322580641</v>
      </c>
      <c r="L154" s="3">
        <v>305.20806451612901</v>
      </c>
      <c r="M154" s="3">
        <v>7297.8058064516117</v>
      </c>
      <c r="N154" s="3">
        <v>1696.2831290322579</v>
      </c>
      <c r="O154" s="3">
        <v>419.42258064516125</v>
      </c>
      <c r="P154" s="3">
        <v>5152.7761290322578</v>
      </c>
      <c r="Q154" s="3">
        <v>1565.6390322580646</v>
      </c>
      <c r="R154" s="3">
        <v>475.19851612903227</v>
      </c>
      <c r="S154" s="3">
        <v>3216.905806451613</v>
      </c>
      <c r="T154" s="3"/>
      <c r="U154" s="3">
        <v>10405.079999999998</v>
      </c>
      <c r="V154" s="3">
        <v>371.15967741935475</v>
      </c>
      <c r="W154" s="3">
        <v>755.08645161290349</v>
      </c>
      <c r="X154" s="3">
        <v>119.58580645161292</v>
      </c>
      <c r="Y154" s="3">
        <v>1970.988077419355</v>
      </c>
      <c r="Z154" s="3">
        <v>555.14129032258063</v>
      </c>
      <c r="AA154" s="3">
        <v>3139.9612903225802</v>
      </c>
      <c r="AB154" s="3">
        <v>6710.601290322581</v>
      </c>
      <c r="AC154" s="3">
        <v>5395.4548387096775</v>
      </c>
      <c r="AD154" s="3">
        <v>10340.127741935486</v>
      </c>
      <c r="AE154" s="3">
        <v>905.00064516128998</v>
      </c>
      <c r="AF154" s="3">
        <v>4238.2441935483876</v>
      </c>
      <c r="AG154" s="3">
        <v>2737.7048387096779</v>
      </c>
      <c r="AH154" s="3">
        <v>1198.0529032258062</v>
      </c>
      <c r="AI154" s="3"/>
      <c r="AJ154" s="3">
        <v>2304.4341935483872</v>
      </c>
      <c r="AK154" s="3">
        <v>133.92032258064515</v>
      </c>
      <c r="AL154" s="3">
        <v>4414.7225806451615</v>
      </c>
      <c r="AM154" s="3">
        <v>1105.4548387096775</v>
      </c>
      <c r="AN154" s="3">
        <v>482.47774193548389</v>
      </c>
      <c r="AO154" s="3">
        <v>6590.467741935483</v>
      </c>
      <c r="AP154" s="3">
        <v>1147.2580645161288</v>
      </c>
      <c r="AQ154" s="3">
        <v>1347.0393548387094</v>
      </c>
      <c r="AR154" s="3">
        <v>3470.9499999999994</v>
      </c>
      <c r="AS154" s="3">
        <v>2135.17935483871</v>
      </c>
      <c r="AT154" s="3">
        <v>382.46322580645165</v>
      </c>
      <c r="AU154" s="3"/>
      <c r="AV154" s="3">
        <v>4331.8832252580651</v>
      </c>
      <c r="AW154" s="3">
        <v>25906.564838709673</v>
      </c>
      <c r="AX154" s="3">
        <v>111.99645161290327</v>
      </c>
      <c r="AY154" s="3">
        <v>203.6080645161291</v>
      </c>
      <c r="AZ154" s="3">
        <v>84.851612903225814</v>
      </c>
      <c r="BA154" s="3">
        <v>12530.812580645161</v>
      </c>
      <c r="BB154" s="3">
        <v>1788.6977419354837</v>
      </c>
      <c r="BC154" s="3">
        <v>93.045483870967743</v>
      </c>
      <c r="BD154" s="3">
        <v>6425.3290322580642</v>
      </c>
      <c r="BE154" s="3">
        <v>2211.0661290322587</v>
      </c>
      <c r="BF154" s="3"/>
      <c r="BG154" s="3">
        <v>389.80193548387092</v>
      </c>
      <c r="BH154" s="3">
        <v>59.247419354838712</v>
      </c>
      <c r="BI154" s="3">
        <v>196.87354838709675</v>
      </c>
      <c r="BJ154" s="3">
        <v>231.7103225806452</v>
      </c>
      <c r="BK154" s="3">
        <v>4.6049645161290327</v>
      </c>
      <c r="BL154" s="3">
        <v>1.9593548387096766</v>
      </c>
      <c r="BM154" s="3"/>
    </row>
    <row r="155" spans="1:65" x14ac:dyDescent="0.25">
      <c r="A155" s="2">
        <v>37469</v>
      </c>
      <c r="B155" s="4">
        <v>137.41249999999999</v>
      </c>
      <c r="C155" s="3">
        <v>373.32032258064515</v>
      </c>
      <c r="D155" s="3">
        <v>9802.4016129032261</v>
      </c>
      <c r="E155" s="3">
        <v>1038.4257210322583</v>
      </c>
      <c r="F155" s="3">
        <v>1182.9416129032261</v>
      </c>
      <c r="G155" s="3">
        <v>6019.6874193548401</v>
      </c>
      <c r="H155" s="3">
        <v>13080.346129032254</v>
      </c>
      <c r="I155" s="3">
        <v>9427.0587096774216</v>
      </c>
      <c r="J155" s="3">
        <v>99.923832258064508</v>
      </c>
      <c r="K155" s="3">
        <v>725.95000000000027</v>
      </c>
      <c r="L155" s="3">
        <v>291.7354838709677</v>
      </c>
      <c r="M155" s="3">
        <v>7289.4529032258069</v>
      </c>
      <c r="N155" s="3">
        <v>1660.5644193548387</v>
      </c>
      <c r="O155" s="3">
        <v>453.174193548387</v>
      </c>
      <c r="P155" s="3">
        <v>4858.1458064516137</v>
      </c>
      <c r="Q155" s="3">
        <v>1494.8051612903225</v>
      </c>
      <c r="R155" s="3">
        <v>451.17483870967737</v>
      </c>
      <c r="S155" s="3">
        <v>3051.9703225806447</v>
      </c>
      <c r="T155" s="3"/>
      <c r="U155" s="3">
        <v>10117.606774193549</v>
      </c>
      <c r="V155" s="3">
        <v>369.97225806451604</v>
      </c>
      <c r="W155" s="3">
        <v>713.85129032258067</v>
      </c>
      <c r="X155" s="3">
        <v>113.10677419354839</v>
      </c>
      <c r="Y155" s="3">
        <v>1960.831383870968</v>
      </c>
      <c r="Z155" s="3">
        <v>524.80999999999995</v>
      </c>
      <c r="AA155" s="3">
        <v>3116.2838709677426</v>
      </c>
      <c r="AB155" s="3">
        <v>6595.4612903225816</v>
      </c>
      <c r="AC155" s="3">
        <v>5293.2645161290329</v>
      </c>
      <c r="AD155" s="3">
        <v>9770.1890322580657</v>
      </c>
      <c r="AE155" s="3">
        <v>912.16967741935491</v>
      </c>
      <c r="AF155" s="3">
        <v>4265.3025806451624</v>
      </c>
      <c r="AG155" s="3">
        <v>2664.3403225806446</v>
      </c>
      <c r="AH155" s="3">
        <v>1128.5651612903227</v>
      </c>
      <c r="AI155" s="3"/>
      <c r="AJ155" s="3">
        <v>2215.5864516129036</v>
      </c>
      <c r="AK155" s="3">
        <v>146.36290322580643</v>
      </c>
      <c r="AL155" s="3">
        <v>4404.3596774193547</v>
      </c>
      <c r="AM155" s="3">
        <v>1093.432258064516</v>
      </c>
      <c r="AN155" s="3">
        <v>475.2512903225807</v>
      </c>
      <c r="AO155" s="3">
        <v>6351.5451612903253</v>
      </c>
      <c r="AP155" s="3">
        <v>1111.0838709677416</v>
      </c>
      <c r="AQ155" s="3">
        <v>1241.5025806451613</v>
      </c>
      <c r="AR155" s="3">
        <v>3386.70806451613</v>
      </c>
      <c r="AS155" s="3">
        <v>2145.0890322580644</v>
      </c>
      <c r="AT155" s="3">
        <v>364.21225806451611</v>
      </c>
      <c r="AU155" s="3"/>
      <c r="AV155" s="3">
        <v>4379.8932256451617</v>
      </c>
      <c r="AW155" s="3">
        <v>25475.602258064515</v>
      </c>
      <c r="AX155" s="3">
        <v>112.16677419354836</v>
      </c>
      <c r="AY155" s="3">
        <v>196.88322580645163</v>
      </c>
      <c r="AZ155" s="3">
        <v>87.753870967741918</v>
      </c>
      <c r="BA155" s="3">
        <v>12693.828387096772</v>
      </c>
      <c r="BB155" s="3">
        <v>1858.117741935484</v>
      </c>
      <c r="BC155" s="3">
        <v>95.427419354838733</v>
      </c>
      <c r="BD155" s="3">
        <v>6015.4916129032263</v>
      </c>
      <c r="BE155" s="3">
        <v>2337.108709677419</v>
      </c>
      <c r="BF155" s="3"/>
      <c r="BG155" s="3">
        <v>368.07612903225794</v>
      </c>
      <c r="BH155" s="3">
        <v>55.766774193548379</v>
      </c>
      <c r="BI155" s="3">
        <v>191.9474193548387</v>
      </c>
      <c r="BJ155" s="3">
        <v>226.70451612903227</v>
      </c>
      <c r="BK155" s="3">
        <v>4.2476290322580637</v>
      </c>
      <c r="BL155" s="3">
        <v>1.7516129032258065</v>
      </c>
      <c r="BM155" s="3"/>
    </row>
    <row r="156" spans="1:65" x14ac:dyDescent="0.25">
      <c r="A156" s="2">
        <v>37500</v>
      </c>
      <c r="B156" s="4">
        <v>138.97380952380951</v>
      </c>
      <c r="C156" s="3">
        <v>380.84266666666673</v>
      </c>
      <c r="D156" s="3">
        <v>9643.4833333333354</v>
      </c>
      <c r="E156" s="3">
        <v>980.15459851999981</v>
      </c>
      <c r="F156" s="3">
        <v>1169.097666666667</v>
      </c>
      <c r="G156" s="3">
        <v>6000.7383333333337</v>
      </c>
      <c r="H156" s="3">
        <v>13085.240000000002</v>
      </c>
      <c r="I156" s="3">
        <v>9611.6366666666654</v>
      </c>
      <c r="J156" s="3">
        <v>92.484453333333349</v>
      </c>
      <c r="K156" s="3">
        <v>679.01666666666677</v>
      </c>
      <c r="L156" s="3">
        <v>290.113</v>
      </c>
      <c r="M156" s="3">
        <v>7371.6286666666683</v>
      </c>
      <c r="N156" s="3">
        <v>1617.5732666666665</v>
      </c>
      <c r="O156" s="3">
        <v>446.04666666666651</v>
      </c>
      <c r="P156" s="3">
        <v>4460.4450000000006</v>
      </c>
      <c r="Q156" s="3">
        <v>1396.1770000000001</v>
      </c>
      <c r="R156" s="3">
        <v>420.83453333333335</v>
      </c>
      <c r="S156" s="3">
        <v>3086.1550000000002</v>
      </c>
      <c r="T156" s="3"/>
      <c r="U156" s="3">
        <v>9558.1386666666676</v>
      </c>
      <c r="V156" s="3">
        <v>362.74566666666669</v>
      </c>
      <c r="W156" s="3">
        <v>703.0003333333334</v>
      </c>
      <c r="X156" s="3">
        <v>100.96366666666664</v>
      </c>
      <c r="Y156" s="3">
        <v>1971.6764233333338</v>
      </c>
      <c r="Z156" s="3">
        <v>494.5243333333334</v>
      </c>
      <c r="AA156" s="3">
        <v>3085.0899999999988</v>
      </c>
      <c r="AB156" s="3">
        <v>6360.1966666666667</v>
      </c>
      <c r="AC156" s="3">
        <v>4921.369999999999</v>
      </c>
      <c r="AD156" s="3">
        <v>9361.1169999999966</v>
      </c>
      <c r="AE156" s="3">
        <v>870.04533333333325</v>
      </c>
      <c r="AF156" s="3">
        <v>3969.4453333333336</v>
      </c>
      <c r="AG156" s="3">
        <v>2660.9550000000004</v>
      </c>
      <c r="AH156" s="3">
        <v>1096.0339999999997</v>
      </c>
      <c r="AI156" s="3"/>
      <c r="AJ156" s="3">
        <v>2069.5603333333338</v>
      </c>
      <c r="AK156" s="3">
        <v>145.26133333333331</v>
      </c>
      <c r="AL156" s="3">
        <v>4526.3806666666669</v>
      </c>
      <c r="AM156" s="3">
        <v>1114.7626666666663</v>
      </c>
      <c r="AN156" s="3">
        <v>477.09566666666672</v>
      </c>
      <c r="AO156" s="3">
        <v>5971.8766666666679</v>
      </c>
      <c r="AP156" s="3">
        <v>1132.6473333333329</v>
      </c>
      <c r="AQ156" s="3">
        <v>1220.3683333333329</v>
      </c>
      <c r="AR156" s="3">
        <v>3072.9623333333338</v>
      </c>
      <c r="AS156" s="3">
        <v>1962.6986666666667</v>
      </c>
      <c r="AT156" s="3">
        <v>331.93366666666674</v>
      </c>
      <c r="AU156" s="3"/>
      <c r="AV156" s="3">
        <v>4147.0273333333344</v>
      </c>
      <c r="AW156" s="3">
        <v>23591.734333333327</v>
      </c>
      <c r="AX156" s="3">
        <v>112.14866666666663</v>
      </c>
      <c r="AY156" s="3">
        <v>195.35600000000008</v>
      </c>
      <c r="AZ156" s="3">
        <v>86.857333333333344</v>
      </c>
      <c r="BA156" s="3">
        <v>12115.310666666668</v>
      </c>
      <c r="BB156" s="3">
        <v>1983.4696666666666</v>
      </c>
      <c r="BC156" s="3">
        <v>95.151333333333369</v>
      </c>
      <c r="BD156" s="3">
        <v>5702.5363333333307</v>
      </c>
      <c r="BE156" s="3">
        <v>2324.5346666666669</v>
      </c>
      <c r="BF156" s="3"/>
      <c r="BG156" s="3">
        <v>350.83433333333335</v>
      </c>
      <c r="BH156" s="3">
        <v>55.890333333333324</v>
      </c>
      <c r="BI156" s="3">
        <v>186.87633333333329</v>
      </c>
      <c r="BJ156" s="3">
        <v>210.69733333333335</v>
      </c>
      <c r="BK156" s="3">
        <v>3.8711833333333319</v>
      </c>
      <c r="BL156" s="3">
        <v>1.7119999999999995</v>
      </c>
      <c r="BM156" s="3"/>
    </row>
    <row r="157" spans="1:65" x14ac:dyDescent="0.25">
      <c r="A157" s="2">
        <v>37530</v>
      </c>
      <c r="B157" s="4">
        <v>150.30181818181819</v>
      </c>
      <c r="C157" s="3">
        <v>425.52677419354842</v>
      </c>
      <c r="D157" s="3">
        <v>9207.8758064516151</v>
      </c>
      <c r="E157" s="3">
        <v>923.33938902580644</v>
      </c>
      <c r="F157" s="3">
        <v>1180.9903225806452</v>
      </c>
      <c r="G157" s="3">
        <v>5906.2819354838712</v>
      </c>
      <c r="H157" s="3">
        <v>13355.036129032256</v>
      </c>
      <c r="I157" s="3">
        <v>9504.7451612903242</v>
      </c>
      <c r="J157" s="3">
        <v>96.046254838709686</v>
      </c>
      <c r="K157" s="3">
        <v>646.89290322580632</v>
      </c>
      <c r="L157" s="3">
        <v>303.84161290322578</v>
      </c>
      <c r="M157" s="3">
        <v>7000.0280645161311</v>
      </c>
      <c r="N157" s="3">
        <v>1538.3227419354837</v>
      </c>
      <c r="O157" s="3">
        <v>425.26451612903242</v>
      </c>
      <c r="P157" s="3">
        <v>4251.89806451613</v>
      </c>
      <c r="Q157" s="3">
        <v>1389.2906451612903</v>
      </c>
      <c r="R157" s="3">
        <v>373.34461290322588</v>
      </c>
      <c r="S157" s="3">
        <v>2952.6145161290324</v>
      </c>
      <c r="T157" s="3"/>
      <c r="U157" s="3">
        <v>9338.9622580645173</v>
      </c>
      <c r="V157" s="3">
        <v>337.59774193548378</v>
      </c>
      <c r="W157" s="3">
        <v>642.16838709677427</v>
      </c>
      <c r="X157" s="3">
        <v>98.795161290322611</v>
      </c>
      <c r="Y157" s="3">
        <v>1967.0968129032251</v>
      </c>
      <c r="Z157" s="3">
        <v>474.4106451612904</v>
      </c>
      <c r="AA157" s="3">
        <v>2986.1612903225805</v>
      </c>
      <c r="AB157" s="3">
        <v>6152.079999999999</v>
      </c>
      <c r="AC157" s="3">
        <v>4807.5354838709682</v>
      </c>
      <c r="AD157" s="3">
        <v>8796.8925806451625</v>
      </c>
      <c r="AE157" s="3">
        <v>854.59354838709692</v>
      </c>
      <c r="AF157" s="3">
        <v>3973.636129032257</v>
      </c>
      <c r="AG157" s="3">
        <v>2636.588387096775</v>
      </c>
      <c r="AH157" s="3">
        <v>1042.4987096774194</v>
      </c>
      <c r="AI157" s="3"/>
      <c r="AJ157" s="3">
        <v>1940.8919354838704</v>
      </c>
      <c r="AK157" s="3">
        <v>152.73612903225808</v>
      </c>
      <c r="AL157" s="3">
        <v>4529.0709677419354</v>
      </c>
      <c r="AM157" s="3">
        <v>1090.6229032258061</v>
      </c>
      <c r="AN157" s="3">
        <v>481.77741935483874</v>
      </c>
      <c r="AO157" s="3">
        <v>5799.7774193548385</v>
      </c>
      <c r="AP157" s="3">
        <v>1058.7180645161291</v>
      </c>
      <c r="AQ157" s="3">
        <v>1184.5254838709675</v>
      </c>
      <c r="AR157" s="3">
        <v>2967.965483870968</v>
      </c>
      <c r="AS157" s="3">
        <v>1788.4241935483872</v>
      </c>
      <c r="AT157" s="3">
        <v>324.06903225806457</v>
      </c>
      <c r="AU157" s="3"/>
      <c r="AV157" s="3">
        <v>3944.7851612903232</v>
      </c>
      <c r="AW157" s="3">
        <v>22328.274838709673</v>
      </c>
      <c r="AX157" s="3">
        <v>103.84451612903224</v>
      </c>
      <c r="AY157" s="3">
        <v>194.37290322580645</v>
      </c>
      <c r="AZ157" s="3">
        <v>86.166129032258056</v>
      </c>
      <c r="BA157" s="3">
        <v>11756.266129032259</v>
      </c>
      <c r="BB157" s="3">
        <v>2111.5245161290327</v>
      </c>
      <c r="BC157" s="3">
        <v>96.745806451612935</v>
      </c>
      <c r="BD157" s="3">
        <v>5264.3080645161317</v>
      </c>
      <c r="BE157" s="3">
        <v>2256.1164516129033</v>
      </c>
      <c r="BF157" s="3"/>
      <c r="BG157" s="3">
        <v>340.75064516129027</v>
      </c>
      <c r="BH157" s="3">
        <v>55.365161290322568</v>
      </c>
      <c r="BI157" s="3">
        <v>179.84677419354838</v>
      </c>
      <c r="BJ157" s="3">
        <v>205.57612903225805</v>
      </c>
      <c r="BK157" s="3">
        <v>3.9158387096774208</v>
      </c>
      <c r="BL157" s="3">
        <v>1.6538709677419354</v>
      </c>
      <c r="BM157" s="3"/>
    </row>
    <row r="158" spans="1:65" x14ac:dyDescent="0.25">
      <c r="A158" s="2">
        <v>37561</v>
      </c>
      <c r="B158" s="4">
        <v>165.01947368421051</v>
      </c>
      <c r="C158" s="3">
        <v>459.97400000000005</v>
      </c>
      <c r="D158" s="3">
        <v>10052.531333333334</v>
      </c>
      <c r="E158" s="3">
        <v>960.02524056333345</v>
      </c>
      <c r="F158" s="3">
        <v>1292.431333333333</v>
      </c>
      <c r="G158" s="3">
        <v>5930.3036666666649</v>
      </c>
      <c r="H158" s="3">
        <v>14167.059000000003</v>
      </c>
      <c r="I158" s="3">
        <v>9639.5970000000016</v>
      </c>
      <c r="J158" s="3">
        <v>127.6994466666667</v>
      </c>
      <c r="K158" s="3">
        <v>646.31000000000006</v>
      </c>
      <c r="L158" s="3">
        <v>311.0533299999999</v>
      </c>
      <c r="M158" s="3">
        <v>7647.7886666666636</v>
      </c>
      <c r="N158" s="3">
        <v>1465.9680333333336</v>
      </c>
      <c r="O158" s="3">
        <v>447.50333333333333</v>
      </c>
      <c r="P158" s="3">
        <v>4683.3256666666675</v>
      </c>
      <c r="Q158" s="3">
        <v>1383.8676666666665</v>
      </c>
      <c r="R158" s="3">
        <v>374.88103333333322</v>
      </c>
      <c r="S158" s="3">
        <v>3051.3306666666676</v>
      </c>
      <c r="T158" s="3"/>
      <c r="U158" s="3">
        <v>9835.4329999999991</v>
      </c>
      <c r="V158" s="3">
        <v>343.53366666666676</v>
      </c>
      <c r="W158" s="3">
        <v>679.19566666666674</v>
      </c>
      <c r="X158" s="3">
        <v>101.20466666666667</v>
      </c>
      <c r="Y158" s="3">
        <v>1949.3306299999995</v>
      </c>
      <c r="Z158" s="3">
        <v>542.57066666666663</v>
      </c>
      <c r="AA158" s="3">
        <v>3017.8233333333328</v>
      </c>
      <c r="AB158" s="3">
        <v>6450.6346666666677</v>
      </c>
      <c r="AC158" s="3">
        <v>5006.7366666666676</v>
      </c>
      <c r="AD158" s="3">
        <v>8707.104666666668</v>
      </c>
      <c r="AE158" s="3">
        <v>911.5296666666668</v>
      </c>
      <c r="AF158" s="3">
        <v>4096.9963333333335</v>
      </c>
      <c r="AG158" s="3">
        <v>2507.3550000000005</v>
      </c>
      <c r="AH158" s="3">
        <v>1093.8419999999999</v>
      </c>
      <c r="AI158" s="3"/>
      <c r="AJ158" s="3">
        <v>2037.4443333333331</v>
      </c>
      <c r="AK158" s="3">
        <v>169.53699999999989</v>
      </c>
      <c r="AL158" s="3">
        <v>4373.7640000000001</v>
      </c>
      <c r="AM158" s="3">
        <v>1115.1269999999997</v>
      </c>
      <c r="AN158" s="3">
        <v>482.07966666666664</v>
      </c>
      <c r="AO158" s="3">
        <v>6334.4766666666683</v>
      </c>
      <c r="AP158" s="3">
        <v>1053.0286666666666</v>
      </c>
      <c r="AQ158" s="3">
        <v>1287.5016666666666</v>
      </c>
      <c r="AR158" s="3">
        <v>3187.9086666666658</v>
      </c>
      <c r="AS158" s="3">
        <v>1835.7446666666667</v>
      </c>
      <c r="AT158" s="3">
        <v>344.43</v>
      </c>
      <c r="AU158" s="3"/>
      <c r="AV158" s="3">
        <v>4309.9790000000003</v>
      </c>
      <c r="AW158" s="3">
        <v>24297.020666666667</v>
      </c>
      <c r="AX158" s="3">
        <v>111.12266666666665</v>
      </c>
      <c r="AY158" s="3">
        <v>195.69</v>
      </c>
      <c r="AZ158" s="3">
        <v>86.720333333333329</v>
      </c>
      <c r="BA158" s="3">
        <v>11513.950333333332</v>
      </c>
      <c r="BB158" s="3">
        <v>2281.1959999999995</v>
      </c>
      <c r="BC158" s="3">
        <v>97.204333333333324</v>
      </c>
      <c r="BD158" s="3">
        <v>5708.2030000000004</v>
      </c>
      <c r="BE158" s="3">
        <v>2276.3223333333331</v>
      </c>
      <c r="BF158" s="3"/>
      <c r="BG158" s="3">
        <v>357.03100000000001</v>
      </c>
      <c r="BH158" s="3">
        <v>53.904999999999994</v>
      </c>
      <c r="BI158" s="3">
        <v>175.94999999999996</v>
      </c>
      <c r="BJ158" s="3">
        <v>215.82700000000008</v>
      </c>
      <c r="BK158" s="3">
        <v>4.0396566666666667</v>
      </c>
      <c r="BL158" s="3">
        <v>1.4916666666666667</v>
      </c>
      <c r="BM158" s="3">
        <v>126.89842105263156</v>
      </c>
    </row>
    <row r="159" spans="1:65" x14ac:dyDescent="0.25">
      <c r="A159" s="2">
        <v>37591</v>
      </c>
      <c r="B159" s="4">
        <v>170.19350000000003</v>
      </c>
      <c r="C159" s="3">
        <v>504.89866666666671</v>
      </c>
      <c r="D159" s="3">
        <v>10927.829666666663</v>
      </c>
      <c r="E159" s="3">
        <v>981.0892885400001</v>
      </c>
      <c r="F159" s="3">
        <v>1394.7910000000004</v>
      </c>
      <c r="G159" s="3">
        <v>6138.9773333333333</v>
      </c>
      <c r="H159" s="3">
        <v>14485.71333333333</v>
      </c>
      <c r="I159" s="3">
        <v>9335.9410000000007</v>
      </c>
      <c r="J159" s="3">
        <v>119.56488666666674</v>
      </c>
      <c r="K159" s="3">
        <v>634.93066666666675</v>
      </c>
      <c r="L159" s="3">
        <v>312.68552999999986</v>
      </c>
      <c r="M159" s="3">
        <v>7890.3356666666668</v>
      </c>
      <c r="N159" s="3">
        <v>1402.6982333333335</v>
      </c>
      <c r="O159" s="3">
        <v>457.18000000000006</v>
      </c>
      <c r="P159" s="3">
        <v>4617.2643333333344</v>
      </c>
      <c r="Q159" s="3">
        <v>1322.0506666666665</v>
      </c>
      <c r="R159" s="3">
        <v>408.20383333333325</v>
      </c>
      <c r="S159" s="3">
        <v>3322.5653333333335</v>
      </c>
      <c r="T159" s="3"/>
      <c r="U159" s="3">
        <v>9717.1753333333345</v>
      </c>
      <c r="V159" s="3">
        <v>360.47466666666662</v>
      </c>
      <c r="W159" s="3">
        <v>696.77799999999968</v>
      </c>
      <c r="X159" s="3">
        <v>100.52733333333329</v>
      </c>
      <c r="Y159" s="3">
        <v>1933.8804566666659</v>
      </c>
      <c r="Z159" s="3">
        <v>525.947</v>
      </c>
      <c r="AA159" s="3">
        <v>3012.8500000000004</v>
      </c>
      <c r="AB159" s="3">
        <v>6603.4113333333307</v>
      </c>
      <c r="AC159" s="3">
        <v>4828.8266666666668</v>
      </c>
      <c r="AD159" s="3">
        <v>8673.2506666666686</v>
      </c>
      <c r="AE159" s="3">
        <v>898.16700000000026</v>
      </c>
      <c r="AF159" s="3">
        <v>3941.3833333333332</v>
      </c>
      <c r="AG159" s="3">
        <v>2460.9243333333334</v>
      </c>
      <c r="AH159" s="3">
        <v>1135.4909999999998</v>
      </c>
      <c r="AI159" s="3"/>
      <c r="AJ159" s="3">
        <v>1994.3250000000003</v>
      </c>
      <c r="AK159" s="3">
        <v>181.66133333333329</v>
      </c>
      <c r="AL159" s="3">
        <v>4402.5143333333335</v>
      </c>
      <c r="AM159" s="3">
        <v>1161.1793333333333</v>
      </c>
      <c r="AN159" s="3">
        <v>502.66700000000014</v>
      </c>
      <c r="AO159" s="3">
        <v>6273.5200000000013</v>
      </c>
      <c r="AP159" s="3">
        <v>1020.9856666666667</v>
      </c>
      <c r="AQ159" s="3">
        <v>1314.4813333333334</v>
      </c>
      <c r="AR159" s="3">
        <v>3118.0716666666663</v>
      </c>
      <c r="AS159" s="3">
        <v>1806.4583333333335</v>
      </c>
      <c r="AT159" s="3">
        <v>330.71400000000011</v>
      </c>
      <c r="AU159" s="3"/>
      <c r="AV159" s="3">
        <v>4112.6333333333323</v>
      </c>
      <c r="AW159" s="3">
        <v>24139.955333333332</v>
      </c>
      <c r="AX159" s="3">
        <v>130.25766666666667</v>
      </c>
      <c r="AY159" s="3">
        <v>195.45599999999996</v>
      </c>
      <c r="AZ159" s="3">
        <v>85.404000000000025</v>
      </c>
      <c r="BA159" s="3">
        <v>11687.595333333331</v>
      </c>
      <c r="BB159" s="3">
        <v>2482.7463333333335</v>
      </c>
      <c r="BC159" s="3">
        <v>98.85833333333332</v>
      </c>
      <c r="BD159" s="3">
        <v>5910.9989999999998</v>
      </c>
      <c r="BE159" s="3">
        <v>2318.6556666666661</v>
      </c>
      <c r="BF159" s="3"/>
      <c r="BG159" s="3">
        <v>357.72933333333333</v>
      </c>
      <c r="BH159" s="3">
        <v>53.006999999999998</v>
      </c>
      <c r="BI159" s="3">
        <v>184.04066666666668</v>
      </c>
      <c r="BJ159" s="3">
        <v>208.31833333333336</v>
      </c>
      <c r="BK159" s="3">
        <v>4.0145600000000004</v>
      </c>
      <c r="BL159" s="3">
        <v>1.4446666666666668</v>
      </c>
      <c r="BM159" s="3">
        <v>123.01633333333332</v>
      </c>
    </row>
    <row r="160" spans="1:65" x14ac:dyDescent="0.25">
      <c r="A160" s="2">
        <v>37622</v>
      </c>
      <c r="B160" s="4">
        <v>180.46523809523811</v>
      </c>
      <c r="C160" s="3">
        <v>562.44193548387102</v>
      </c>
      <c r="D160" s="3">
        <v>11502.247741935487</v>
      </c>
      <c r="E160" s="3">
        <v>1009.393870967742</v>
      </c>
      <c r="F160" s="3">
        <v>1488.7393548387095</v>
      </c>
      <c r="G160" s="3">
        <v>6176.5164516129034</v>
      </c>
      <c r="H160" s="3">
        <v>14517.832258064513</v>
      </c>
      <c r="I160" s="3">
        <v>9308.539354838711</v>
      </c>
      <c r="J160" s="3">
        <v>105.27868709677421</v>
      </c>
      <c r="K160" s="3">
        <v>654.14161290322579</v>
      </c>
      <c r="L160" s="3">
        <v>314.88050967741941</v>
      </c>
      <c r="M160" s="3">
        <v>7787.7570967741931</v>
      </c>
      <c r="N160" s="3">
        <v>1427.2759032258066</v>
      </c>
      <c r="O160" s="3">
        <v>469.70645161290315</v>
      </c>
      <c r="P160" s="3">
        <v>4880.401612903227</v>
      </c>
      <c r="Q160" s="3">
        <v>1314.8735483870969</v>
      </c>
      <c r="R160" s="3">
        <v>401.41903225806459</v>
      </c>
      <c r="S160" s="3">
        <v>3331.7993548387099</v>
      </c>
      <c r="T160" s="3"/>
      <c r="U160" s="3">
        <v>9561.4825806451627</v>
      </c>
      <c r="V160" s="3">
        <v>320.44225806451618</v>
      </c>
      <c r="W160" s="3">
        <v>630.34322580645164</v>
      </c>
      <c r="X160" s="3">
        <v>98.71677419354836</v>
      </c>
      <c r="Y160" s="3">
        <v>1983.6651935483876</v>
      </c>
      <c r="Z160" s="3">
        <v>504.96225806451605</v>
      </c>
      <c r="AA160" s="3">
        <v>3039.1709677419344</v>
      </c>
      <c r="AB160" s="3">
        <v>6723.5632258064506</v>
      </c>
      <c r="AC160" s="3">
        <v>4692.3193548387108</v>
      </c>
      <c r="AD160" s="3">
        <v>8580.4464516129028</v>
      </c>
      <c r="AE160" s="3">
        <v>896.54354838709696</v>
      </c>
      <c r="AF160" s="3">
        <v>3808.2903225806463</v>
      </c>
      <c r="AG160" s="3">
        <v>2628.3464516129029</v>
      </c>
      <c r="AH160" s="3">
        <v>1161.3061290322582</v>
      </c>
      <c r="AI160" s="3">
        <v>1044.2296666666666</v>
      </c>
      <c r="AJ160" s="3">
        <v>1953.8635483870967</v>
      </c>
      <c r="AK160" s="3">
        <v>193.29516129032262</v>
      </c>
      <c r="AL160" s="3">
        <v>4421.210322580645</v>
      </c>
      <c r="AM160" s="3">
        <v>1159.617741935484</v>
      </c>
      <c r="AN160" s="3">
        <v>505.39387096774175</v>
      </c>
      <c r="AO160" s="3">
        <v>6303.6129032258068</v>
      </c>
      <c r="AP160" s="3">
        <v>1046.6777419354833</v>
      </c>
      <c r="AQ160" s="3">
        <v>1314.2125806451613</v>
      </c>
      <c r="AR160" s="3">
        <v>3050.2583870967756</v>
      </c>
      <c r="AS160" s="3">
        <v>1714.4122580645155</v>
      </c>
      <c r="AT160" s="3">
        <v>317.15967741935486</v>
      </c>
      <c r="AU160" s="3"/>
      <c r="AV160" s="3">
        <v>4063.0135483870959</v>
      </c>
      <c r="AW160" s="3">
        <v>23516.316129032264</v>
      </c>
      <c r="AX160" s="3">
        <v>127.80322580645161</v>
      </c>
      <c r="AY160" s="3">
        <v>196.10483870967747</v>
      </c>
      <c r="AZ160" s="3">
        <v>88.24129032258061</v>
      </c>
      <c r="BA160" s="3">
        <v>12920.649032258067</v>
      </c>
      <c r="BB160" s="3">
        <v>2773.2925806451622</v>
      </c>
      <c r="BC160" s="3">
        <v>99.978387096774199</v>
      </c>
      <c r="BD160" s="3">
        <v>5914.2212903225818</v>
      </c>
      <c r="BE160" s="3">
        <v>2393.5761290322575</v>
      </c>
      <c r="BF160" s="3"/>
      <c r="BG160" s="3">
        <v>366.84967741935475</v>
      </c>
      <c r="BH160" s="3">
        <v>53.824516129032254</v>
      </c>
      <c r="BI160" s="3">
        <v>176.13548387096779</v>
      </c>
      <c r="BJ160" s="3">
        <v>200.26612903225808</v>
      </c>
      <c r="BK160" s="3">
        <v>4.0174354838709663</v>
      </c>
      <c r="BL160" s="3">
        <v>1.3616129032258069</v>
      </c>
      <c r="BM160" s="3">
        <v>118.03677419354837</v>
      </c>
    </row>
    <row r="161" spans="1:65" x14ac:dyDescent="0.25">
      <c r="A161" s="2">
        <v>37653</v>
      </c>
      <c r="B161" s="4">
        <v>172.339</v>
      </c>
      <c r="C161" s="3">
        <v>576.36000000000013</v>
      </c>
      <c r="D161" s="3">
        <v>10374.380370370367</v>
      </c>
      <c r="E161" s="3">
        <v>1008.6833333333335</v>
      </c>
      <c r="F161" s="3">
        <v>1532.4085185185181</v>
      </c>
      <c r="G161" s="3">
        <v>5881.4196296296295</v>
      </c>
      <c r="H161" s="3">
        <v>13856.314074074073</v>
      </c>
      <c r="I161" s="3">
        <v>8623.2196296296297</v>
      </c>
      <c r="J161" s="3">
        <v>112.29097037037039</v>
      </c>
      <c r="K161" s="3">
        <v>658.20851851851842</v>
      </c>
      <c r="L161" s="3">
        <v>326.20446296296291</v>
      </c>
      <c r="M161" s="3">
        <v>7378.8788888888894</v>
      </c>
      <c r="N161" s="3">
        <v>1500.0454444444447</v>
      </c>
      <c r="O161" s="3">
        <v>476.58888888888873</v>
      </c>
      <c r="P161" s="3">
        <v>4655.5518518518529</v>
      </c>
      <c r="Q161" s="3">
        <v>1256.2611111111112</v>
      </c>
      <c r="R161" s="3">
        <v>397.53611111111104</v>
      </c>
      <c r="S161" s="3">
        <v>3273.6048148148147</v>
      </c>
      <c r="T161" s="3"/>
      <c r="U161" s="3">
        <v>9232.2699999999986</v>
      </c>
      <c r="V161" s="3">
        <v>305.0629629629629</v>
      </c>
      <c r="W161" s="3">
        <v>590.74481481481496</v>
      </c>
      <c r="X161" s="3">
        <v>88.243333333333339</v>
      </c>
      <c r="Y161" s="3">
        <v>1928.072155555556</v>
      </c>
      <c r="Z161" s="3">
        <v>475.0022222222222</v>
      </c>
      <c r="AA161" s="3">
        <v>2861.9518518518503</v>
      </c>
      <c r="AB161" s="3">
        <v>6523.6407407407405</v>
      </c>
      <c r="AC161" s="3">
        <v>4247.2518518518509</v>
      </c>
      <c r="AD161" s="3">
        <v>8528.6996296296329</v>
      </c>
      <c r="AE161" s="3">
        <v>839.14296296296288</v>
      </c>
      <c r="AF161" s="3">
        <v>3640.3748148148152</v>
      </c>
      <c r="AG161" s="3">
        <v>2613.6103703703702</v>
      </c>
      <c r="AH161" s="3">
        <v>1154.0925925925922</v>
      </c>
      <c r="AI161" s="3">
        <v>1032.2229629629628</v>
      </c>
      <c r="AJ161" s="3">
        <v>1776.525555555555</v>
      </c>
      <c r="AK161" s="3">
        <v>221.81370370370368</v>
      </c>
      <c r="AL161" s="3">
        <v>4367.2681481481477</v>
      </c>
      <c r="AM161" s="3">
        <v>1072.8925925925926</v>
      </c>
      <c r="AN161" s="3">
        <v>571.0981481481482</v>
      </c>
      <c r="AO161" s="3">
        <v>5941.0148148148155</v>
      </c>
      <c r="AP161" s="3">
        <v>1031.9703703703706</v>
      </c>
      <c r="AQ161" s="3">
        <v>1201.6044444444447</v>
      </c>
      <c r="AR161" s="3">
        <v>2822.5603703703709</v>
      </c>
      <c r="AS161" s="3">
        <v>1668.9988888888886</v>
      </c>
      <c r="AT161" s="3">
        <v>280.58000000000004</v>
      </c>
      <c r="AU161" s="3"/>
      <c r="AV161" s="3">
        <v>3886.2025925925914</v>
      </c>
      <c r="AW161" s="3">
        <v>22760.581481481477</v>
      </c>
      <c r="AX161" s="3">
        <v>128.2674074074074</v>
      </c>
      <c r="AY161" s="3">
        <v>202.37666666666667</v>
      </c>
      <c r="AZ161" s="3">
        <v>90.830370370370389</v>
      </c>
      <c r="BA161" s="3">
        <v>13835.900370370375</v>
      </c>
      <c r="BB161" s="3">
        <v>2466.9996296296299</v>
      </c>
      <c r="BC161" s="3">
        <v>100.82111111111114</v>
      </c>
      <c r="BD161" s="3">
        <v>5537.7385185185185</v>
      </c>
      <c r="BE161" s="3">
        <v>2470.3414814814814</v>
      </c>
      <c r="BF161" s="3"/>
      <c r="BG161" s="3">
        <v>368.73185185185179</v>
      </c>
      <c r="BH161" s="3">
        <v>52.752962962962947</v>
      </c>
      <c r="BI161" s="3">
        <v>168.19999999999996</v>
      </c>
      <c r="BJ161" s="3">
        <v>185.18407407407409</v>
      </c>
      <c r="BK161" s="3">
        <v>3.907351851851852</v>
      </c>
      <c r="BL161" s="3">
        <v>1.2981481481481483</v>
      </c>
      <c r="BM161" s="3">
        <v>111.54148148148145</v>
      </c>
    </row>
    <row r="162" spans="1:65" x14ac:dyDescent="0.25">
      <c r="A162" s="2">
        <v>37681</v>
      </c>
      <c r="B162" s="4">
        <v>174.2345</v>
      </c>
      <c r="C162" s="3">
        <v>573.93161290322575</v>
      </c>
      <c r="D162" s="3">
        <v>10876.943225806453</v>
      </c>
      <c r="E162" s="3">
        <v>1017.2477419354841</v>
      </c>
      <c r="F162" s="3">
        <v>1541.0783870967743</v>
      </c>
      <c r="G162" s="3">
        <v>5949.4267741935491</v>
      </c>
      <c r="H162" s="3">
        <v>13831.467741935488</v>
      </c>
      <c r="I162" s="3">
        <v>8034.1716129032238</v>
      </c>
      <c r="J162" s="3">
        <v>102.06065806451612</v>
      </c>
      <c r="K162" s="3">
        <v>633.74580645161291</v>
      </c>
      <c r="L162" s="3">
        <v>342.15848064516126</v>
      </c>
      <c r="M162" s="3">
        <v>7319.3561290322596</v>
      </c>
      <c r="N162" s="3">
        <v>1484.3396774193552</v>
      </c>
      <c r="O162" s="3">
        <v>476.75806451612902</v>
      </c>
      <c r="P162" s="3">
        <v>4454.1790322580646</v>
      </c>
      <c r="Q162" s="3">
        <v>1238.4103225806448</v>
      </c>
      <c r="R162" s="3">
        <v>392.80838709677437</v>
      </c>
      <c r="S162" s="3">
        <v>3156.3412903225803</v>
      </c>
      <c r="T162" s="3"/>
      <c r="U162" s="3">
        <v>8993.3032258064522</v>
      </c>
      <c r="V162" s="3">
        <v>331.26387096774192</v>
      </c>
      <c r="W162" s="3">
        <v>553.16483870967738</v>
      </c>
      <c r="X162" s="3">
        <v>87.913225806451592</v>
      </c>
      <c r="Y162" s="3">
        <v>1903.3708903225806</v>
      </c>
      <c r="Z162" s="3">
        <v>471.20903225806433</v>
      </c>
      <c r="AA162" s="3">
        <v>2810.3612903225794</v>
      </c>
      <c r="AB162" s="3">
        <v>6391.3632258064536</v>
      </c>
      <c r="AC162" s="3">
        <v>4093.9580645161309</v>
      </c>
      <c r="AD162" s="3">
        <v>8179.3593548387089</v>
      </c>
      <c r="AE162" s="3">
        <v>848.5241935483873</v>
      </c>
      <c r="AF162" s="3">
        <v>3646.2332258064525</v>
      </c>
      <c r="AG162" s="3">
        <v>2585.2416129032254</v>
      </c>
      <c r="AH162" s="3">
        <v>1150.345806451613</v>
      </c>
      <c r="AI162" s="3">
        <v>1007.7893548387099</v>
      </c>
      <c r="AJ162" s="3">
        <v>1644.9822580645166</v>
      </c>
      <c r="AK162" s="3">
        <v>239.86806451612898</v>
      </c>
      <c r="AL162" s="3">
        <v>4402.6906451612895</v>
      </c>
      <c r="AM162" s="3">
        <v>1022.3861290322581</v>
      </c>
      <c r="AN162" s="3">
        <v>543.62774193548398</v>
      </c>
      <c r="AO162" s="3">
        <v>5940.6838709677413</v>
      </c>
      <c r="AP162" s="3">
        <v>1020.0103225806454</v>
      </c>
      <c r="AQ162" s="3">
        <v>1158.4822580645157</v>
      </c>
      <c r="AR162" s="3">
        <v>2707.34</v>
      </c>
      <c r="AS162" s="3">
        <v>1540.7680645161297</v>
      </c>
      <c r="AT162" s="3">
        <v>256.24387096774194</v>
      </c>
      <c r="AU162" s="3"/>
      <c r="AV162" s="3">
        <v>3906.0329032258069</v>
      </c>
      <c r="AW162" s="3">
        <v>22149.829677419355</v>
      </c>
      <c r="AX162" s="3">
        <v>121.76032258064517</v>
      </c>
      <c r="AY162" s="3">
        <v>208.5093548387097</v>
      </c>
      <c r="AZ162" s="3">
        <v>94.49419354838713</v>
      </c>
      <c r="BA162" s="3">
        <v>13662.899032258067</v>
      </c>
      <c r="BB162" s="3">
        <v>2560.9832258064512</v>
      </c>
      <c r="BC162" s="3">
        <v>101.25580645161291</v>
      </c>
      <c r="BD162" s="3">
        <v>5339.1638709677418</v>
      </c>
      <c r="BE162" s="3">
        <v>2450.6754838709671</v>
      </c>
      <c r="BF162" s="3"/>
      <c r="BG162" s="3">
        <v>361.38709677419359</v>
      </c>
      <c r="BH162" s="3">
        <v>52.825161290322576</v>
      </c>
      <c r="BI162" s="3">
        <v>158.74612903225804</v>
      </c>
      <c r="BJ162" s="3">
        <v>180.12870967741935</v>
      </c>
      <c r="BK162" s="3">
        <v>3.8002322580645171</v>
      </c>
      <c r="BL162" s="3">
        <v>1.2393548387096773</v>
      </c>
      <c r="BM162" s="3">
        <v>112.42290322580642</v>
      </c>
    </row>
    <row r="163" spans="1:65" x14ac:dyDescent="0.25">
      <c r="A163" s="2">
        <v>37712</v>
      </c>
      <c r="B163" s="4">
        <v>179.47399999999999</v>
      </c>
      <c r="C163" s="3">
        <v>600.8663333333335</v>
      </c>
      <c r="D163" s="3">
        <v>12104.347666666667</v>
      </c>
      <c r="E163" s="3">
        <v>1068.7699999999998</v>
      </c>
      <c r="F163" s="3">
        <v>1681.5653333333328</v>
      </c>
      <c r="G163" s="3">
        <v>6260.8513333333349</v>
      </c>
      <c r="H163" s="3">
        <v>14237.244333333332</v>
      </c>
      <c r="I163" s="3">
        <v>7734.9789999999975</v>
      </c>
      <c r="J163" s="3">
        <v>109.26071333333333</v>
      </c>
      <c r="K163" s="3">
        <v>630.87366666666674</v>
      </c>
      <c r="L163" s="3">
        <v>350.10160999999994</v>
      </c>
      <c r="M163" s="3">
        <v>7858.7610000000022</v>
      </c>
      <c r="N163" s="3">
        <v>1549.0852666666667</v>
      </c>
      <c r="O163" s="3">
        <v>506.86333333333329</v>
      </c>
      <c r="P163" s="3">
        <v>4457.8069999999998</v>
      </c>
      <c r="Q163" s="3">
        <v>1250.9963333333333</v>
      </c>
      <c r="R163" s="3">
        <v>431.35399999999998</v>
      </c>
      <c r="S163" s="3">
        <v>3028.7953333333335</v>
      </c>
      <c r="T163" s="3"/>
      <c r="U163" s="3">
        <v>8626.0200000000023</v>
      </c>
      <c r="V163" s="3">
        <v>370.33666666666682</v>
      </c>
      <c r="W163" s="3">
        <v>585.13499999999999</v>
      </c>
      <c r="X163" s="3">
        <v>94.434333333333342</v>
      </c>
      <c r="Y163" s="3">
        <v>1969.9525466666673</v>
      </c>
      <c r="Z163" s="3">
        <v>493.3866666666666</v>
      </c>
      <c r="AA163" s="3">
        <v>2960.5366666666655</v>
      </c>
      <c r="AB163" s="3">
        <v>6481.4053333333331</v>
      </c>
      <c r="AC163" s="3">
        <v>4466.2933333333331</v>
      </c>
      <c r="AD163" s="3">
        <v>7887.8096666666688</v>
      </c>
      <c r="AE163" s="3">
        <v>888.77333333333331</v>
      </c>
      <c r="AF163" s="3">
        <v>3860.0310000000004</v>
      </c>
      <c r="AG163" s="3">
        <v>2940.1443333333332</v>
      </c>
      <c r="AH163" s="3">
        <v>1193.6243333333337</v>
      </c>
      <c r="AI163" s="3">
        <v>1022.8563333333332</v>
      </c>
      <c r="AJ163" s="3">
        <v>1837.1976666666667</v>
      </c>
      <c r="AK163" s="3">
        <v>228.58833333333334</v>
      </c>
      <c r="AL163" s="3">
        <v>4314.1923333333334</v>
      </c>
      <c r="AM163" s="3">
        <v>1099.7586666666664</v>
      </c>
      <c r="AN163" s="3">
        <v>621.27633333333324</v>
      </c>
      <c r="AO163" s="3">
        <v>6454.7033333333338</v>
      </c>
      <c r="AP163" s="3">
        <v>1091.9013333333337</v>
      </c>
      <c r="AQ163" s="3">
        <v>1192.0423333333335</v>
      </c>
      <c r="AR163" s="3">
        <v>2871.0330000000008</v>
      </c>
      <c r="AS163" s="3">
        <v>1609.1723333333327</v>
      </c>
      <c r="AT163" s="3">
        <v>279.44333333333333</v>
      </c>
      <c r="AU163" s="3"/>
      <c r="AV163" s="3">
        <v>4102.1709999999994</v>
      </c>
      <c r="AW163" s="3">
        <v>23297.289999999997</v>
      </c>
      <c r="AX163" s="3">
        <v>117.97433333333332</v>
      </c>
      <c r="AY163" s="3">
        <v>224.22666666666672</v>
      </c>
      <c r="AZ163" s="3">
        <v>102.6883333333333</v>
      </c>
      <c r="BA163" s="3">
        <v>13512.557333333329</v>
      </c>
      <c r="BB163" s="3">
        <v>2861.0369999999989</v>
      </c>
      <c r="BC163" s="3">
        <v>103.11066666666663</v>
      </c>
      <c r="BD163" s="3">
        <v>5463.19</v>
      </c>
      <c r="BE163" s="3">
        <v>2831.2830000000008</v>
      </c>
      <c r="BF163" s="3"/>
      <c r="BG163" s="3">
        <v>375.93833333333333</v>
      </c>
      <c r="BH163" s="3">
        <v>52.693333333333342</v>
      </c>
      <c r="BI163" s="3">
        <v>150.09233333333336</v>
      </c>
      <c r="BJ163" s="3">
        <v>191.44700000000003</v>
      </c>
      <c r="BK163" s="3">
        <v>3.9396266666666673</v>
      </c>
      <c r="BL163" s="3">
        <v>1.2703333333333335</v>
      </c>
      <c r="BM163" s="3">
        <v>101.33833333333332</v>
      </c>
    </row>
    <row r="164" spans="1:65" x14ac:dyDescent="0.25">
      <c r="A164" s="2">
        <v>37742</v>
      </c>
      <c r="B164" s="4">
        <v>195.54142857142855</v>
      </c>
      <c r="C164" s="3">
        <v>647.07225806451618</v>
      </c>
      <c r="D164" s="3">
        <v>13086.542258064517</v>
      </c>
      <c r="E164" s="3">
        <v>1198.7409677419357</v>
      </c>
      <c r="F164" s="3">
        <v>1798.3103225806449</v>
      </c>
      <c r="G164" s="3">
        <v>6556.350967741937</v>
      </c>
      <c r="H164" s="3">
        <v>14816.579677419353</v>
      </c>
      <c r="I164" s="3">
        <v>8021.9299999999976</v>
      </c>
      <c r="J164" s="3">
        <v>108.59060322580645</v>
      </c>
      <c r="K164" s="3">
        <v>641.12</v>
      </c>
      <c r="L164" s="3">
        <v>395.32838387096774</v>
      </c>
      <c r="M164" s="3">
        <v>8233.3474193548373</v>
      </c>
      <c r="N164" s="3">
        <v>1540.5933225806455</v>
      </c>
      <c r="O164" s="3">
        <v>543.61935483870968</v>
      </c>
      <c r="P164" s="3">
        <v>4307.8348387096776</v>
      </c>
      <c r="Q164" s="3">
        <v>1281.8829032258063</v>
      </c>
      <c r="R164" s="3">
        <v>469.91661290322577</v>
      </c>
      <c r="S164" s="3">
        <v>3028.6964516129033</v>
      </c>
      <c r="T164" s="3"/>
      <c r="U164" s="3">
        <v>9126.8922580645176</v>
      </c>
      <c r="V164" s="3">
        <v>402.23967741935485</v>
      </c>
      <c r="W164" s="3">
        <v>612.33193548387078</v>
      </c>
      <c r="X164" s="3">
        <v>102.8083870967742</v>
      </c>
      <c r="Y164" s="3">
        <v>2014.0337290322582</v>
      </c>
      <c r="Z164" s="3">
        <v>511.93838709677431</v>
      </c>
      <c r="AA164" s="3">
        <v>2975.0806451612907</v>
      </c>
      <c r="AB164" s="3">
        <v>6725.5425806451585</v>
      </c>
      <c r="AC164" s="3">
        <v>4559.5999999999995</v>
      </c>
      <c r="AD164" s="3">
        <v>8123.6822580645185</v>
      </c>
      <c r="AE164" s="3">
        <v>936.58225806451617</v>
      </c>
      <c r="AF164" s="3">
        <v>3988.7229032258056</v>
      </c>
      <c r="AG164" s="3">
        <v>3041.9658064516129</v>
      </c>
      <c r="AH164" s="3">
        <v>1293.2258064516134</v>
      </c>
      <c r="AI164" s="3">
        <v>1048.7896774193546</v>
      </c>
      <c r="AJ164" s="3">
        <v>1910.2016129032259</v>
      </c>
      <c r="AK164" s="3">
        <v>247.49516129032261</v>
      </c>
      <c r="AL164" s="3">
        <v>4159.3483870967748</v>
      </c>
      <c r="AM164" s="3">
        <v>1108.0232258064518</v>
      </c>
      <c r="AN164" s="3">
        <v>696.23258064516131</v>
      </c>
      <c r="AO164" s="3">
        <v>6406.8419354838734</v>
      </c>
      <c r="AP164" s="3">
        <v>1062.2748387096774</v>
      </c>
      <c r="AQ164" s="3">
        <v>1222.6319354838708</v>
      </c>
      <c r="AR164" s="3">
        <v>2952.6474193548388</v>
      </c>
      <c r="AS164" s="3">
        <v>1721.2177419354841</v>
      </c>
      <c r="AT164" s="3">
        <v>279.57129032258069</v>
      </c>
      <c r="AU164" s="3"/>
      <c r="AV164" s="3">
        <v>4264.5222580645159</v>
      </c>
      <c r="AW164" s="3">
        <v>24082.747419354837</v>
      </c>
      <c r="AX164" s="3">
        <v>100.95258064516131</v>
      </c>
      <c r="AY164" s="3">
        <v>239.37806451612906</v>
      </c>
      <c r="AZ164" s="3">
        <v>114.83419354838709</v>
      </c>
      <c r="BA164" s="3">
        <v>13713.757096774192</v>
      </c>
      <c r="BB164" s="3">
        <v>3010.3296774193545</v>
      </c>
      <c r="BC164" s="3">
        <v>103.13838709677418</v>
      </c>
      <c r="BD164" s="3">
        <v>5611.797419354838</v>
      </c>
      <c r="BE164" s="3">
        <v>2775.5883870967741</v>
      </c>
      <c r="BF164" s="3"/>
      <c r="BG164" s="3">
        <v>386.84225806451616</v>
      </c>
      <c r="BH164" s="3">
        <v>54.217741935483872</v>
      </c>
      <c r="BI164" s="3">
        <v>154.24354838709678</v>
      </c>
      <c r="BJ164" s="3">
        <v>194.32419354838717</v>
      </c>
      <c r="BK164" s="3">
        <v>3.5441225806451619</v>
      </c>
      <c r="BL164" s="3">
        <v>1.1819354838709677</v>
      </c>
      <c r="BM164" s="3">
        <v>93.54677419354843</v>
      </c>
    </row>
    <row r="165" spans="1:65" x14ac:dyDescent="0.25">
      <c r="A165" s="2">
        <v>37773</v>
      </c>
      <c r="B165" s="4">
        <v>211.95555555555558</v>
      </c>
      <c r="C165" s="3">
        <v>750.59166666666647</v>
      </c>
      <c r="D165" s="3">
        <v>13479.100000000006</v>
      </c>
      <c r="E165" s="3">
        <v>1252.3726666666669</v>
      </c>
      <c r="F165" s="3">
        <v>1840.4116666666666</v>
      </c>
      <c r="G165" s="3">
        <v>6982.961666666668</v>
      </c>
      <c r="H165" s="3">
        <v>15672.323333333336</v>
      </c>
      <c r="I165" s="3">
        <v>8677.5043333333342</v>
      </c>
      <c r="J165" s="3">
        <v>109.23681000000001</v>
      </c>
      <c r="K165" s="3">
        <v>683.63900000000024</v>
      </c>
      <c r="L165" s="3">
        <v>437.9430000000001</v>
      </c>
      <c r="M165" s="3">
        <v>8037.4143333333341</v>
      </c>
      <c r="N165" s="3">
        <v>1539.1906666666664</v>
      </c>
      <c r="O165" s="3">
        <v>556.40333333333331</v>
      </c>
      <c r="P165" s="3">
        <v>4854.6186666666654</v>
      </c>
      <c r="Q165" s="3">
        <v>1442.8446666666664</v>
      </c>
      <c r="R165" s="3">
        <v>507.93720000000008</v>
      </c>
      <c r="S165" s="3">
        <v>3392.8409999999994</v>
      </c>
      <c r="T165" s="3"/>
      <c r="U165" s="3">
        <v>9745.2660000000014</v>
      </c>
      <c r="V165" s="3">
        <v>427.45133333333342</v>
      </c>
      <c r="W165" s="3">
        <v>662.7149999999998</v>
      </c>
      <c r="X165" s="3">
        <v>112.09366666666666</v>
      </c>
      <c r="Y165" s="3">
        <v>2140.7147900000004</v>
      </c>
      <c r="Z165" s="3">
        <v>530.50700000000006</v>
      </c>
      <c r="AA165" s="3">
        <v>3063.7066666666669</v>
      </c>
      <c r="AB165" s="3">
        <v>7022.1166666666677</v>
      </c>
      <c r="AC165" s="3">
        <v>4828.6766666666672</v>
      </c>
      <c r="AD165" s="3">
        <v>8907.2116666666698</v>
      </c>
      <c r="AE165" s="3">
        <v>986.93500000000006</v>
      </c>
      <c r="AF165" s="3">
        <v>4119.5793333333331</v>
      </c>
      <c r="AG165" s="3">
        <v>3523.2940000000012</v>
      </c>
      <c r="AH165" s="3">
        <v>1300.8629999999998</v>
      </c>
      <c r="AI165" s="3">
        <v>1095.2113333333334</v>
      </c>
      <c r="AJ165" s="3">
        <v>1959.2446666666667</v>
      </c>
      <c r="AK165" s="3">
        <v>261.60599999999994</v>
      </c>
      <c r="AL165" s="3">
        <v>4419.5796666666674</v>
      </c>
      <c r="AM165" s="3">
        <v>1158.8153333333332</v>
      </c>
      <c r="AN165" s="3">
        <v>747.42400000000032</v>
      </c>
      <c r="AO165" s="3">
        <v>6839.4666666666681</v>
      </c>
      <c r="AP165" s="3">
        <v>1192.4929999999999</v>
      </c>
      <c r="AQ165" s="3">
        <v>1256.9293333333335</v>
      </c>
      <c r="AR165" s="3">
        <v>3112.2433333333342</v>
      </c>
      <c r="AS165" s="3">
        <v>1882.336</v>
      </c>
      <c r="AT165" s="3">
        <v>296.40933333333328</v>
      </c>
      <c r="AU165" s="3"/>
      <c r="AV165" s="3">
        <v>4315.1273333333329</v>
      </c>
      <c r="AW165" s="3">
        <v>25234.203666666665</v>
      </c>
      <c r="AX165" s="3">
        <v>100.22966666666667</v>
      </c>
      <c r="AY165" s="3">
        <v>240.17300000000003</v>
      </c>
      <c r="AZ165" s="3">
        <v>129.36299999999997</v>
      </c>
      <c r="BA165" s="3">
        <v>14386.295666666665</v>
      </c>
      <c r="BB165" s="3">
        <v>3259.4693333333339</v>
      </c>
      <c r="BC165" s="3">
        <v>103.744</v>
      </c>
      <c r="BD165" s="3">
        <v>5869.8093333333327</v>
      </c>
      <c r="BE165" s="3">
        <v>3075.434999999999</v>
      </c>
      <c r="BF165" s="3"/>
      <c r="BG165" s="3">
        <v>435.45366666666672</v>
      </c>
      <c r="BH165" s="3">
        <v>61.282999999999994</v>
      </c>
      <c r="BI165" s="3">
        <v>152.03866666666667</v>
      </c>
      <c r="BJ165" s="3">
        <v>204.47199999999992</v>
      </c>
      <c r="BK165" s="3">
        <v>3.3262566666666666</v>
      </c>
      <c r="BL165" s="3">
        <v>1.0116666666666669</v>
      </c>
      <c r="BM165" s="3">
        <v>105.854</v>
      </c>
    </row>
    <row r="166" spans="1:65" x14ac:dyDescent="0.25">
      <c r="A166" s="2">
        <v>37803</v>
      </c>
      <c r="B166" s="4">
        <v>225.37565217391312</v>
      </c>
      <c r="C166" s="3">
        <v>730.99935483870934</v>
      </c>
      <c r="D166" s="3">
        <v>13548.037419354836</v>
      </c>
      <c r="E166" s="3">
        <v>1267.0525806451617</v>
      </c>
      <c r="F166" s="3">
        <v>1840.9203225806446</v>
      </c>
      <c r="G166" s="3">
        <v>7167.9896774193558</v>
      </c>
      <c r="H166" s="3">
        <v>17187.369677419352</v>
      </c>
      <c r="I166" s="3">
        <v>8629.5696774193566</v>
      </c>
      <c r="J166" s="3">
        <v>105.96229354838712</v>
      </c>
      <c r="K166" s="3">
        <v>718.30064516129028</v>
      </c>
      <c r="L166" s="3">
        <v>432.42258064516125</v>
      </c>
      <c r="M166" s="3">
        <v>8026.9764516129017</v>
      </c>
      <c r="N166" s="3">
        <v>1503.0763870967742</v>
      </c>
      <c r="O166" s="3">
        <v>550.183870967742</v>
      </c>
      <c r="P166" s="3">
        <v>5282.3090322580629</v>
      </c>
      <c r="Q166" s="3">
        <v>1520.3277419354843</v>
      </c>
      <c r="R166" s="3">
        <v>515.90354838709686</v>
      </c>
      <c r="S166" s="3">
        <v>3666.155161290324</v>
      </c>
      <c r="T166" s="3"/>
      <c r="U166" s="3">
        <v>9957.8554838709661</v>
      </c>
      <c r="V166" s="3">
        <v>423.79967741935485</v>
      </c>
      <c r="W166" s="3">
        <v>703.15258064516138</v>
      </c>
      <c r="X166" s="3">
        <v>117.51677419354839</v>
      </c>
      <c r="Y166" s="3">
        <v>2149.1423322580645</v>
      </c>
      <c r="Z166" s="3">
        <v>548.76612903225805</v>
      </c>
      <c r="AA166" s="3">
        <v>3068.7064516129039</v>
      </c>
      <c r="AB166" s="3">
        <v>7124.2693548387088</v>
      </c>
      <c r="AC166" s="3">
        <v>4910.2774193548385</v>
      </c>
      <c r="AD166" s="3">
        <v>9649.1622580645162</v>
      </c>
      <c r="AE166" s="3">
        <v>992.68354838709683</v>
      </c>
      <c r="AF166" s="3">
        <v>4077.0141935483866</v>
      </c>
      <c r="AG166" s="3">
        <v>3687.1867741935489</v>
      </c>
      <c r="AH166" s="3">
        <v>1333.1770967741934</v>
      </c>
      <c r="AI166" s="3">
        <v>1126.1538709677418</v>
      </c>
      <c r="AJ166" s="3">
        <v>1967.5574193548382</v>
      </c>
      <c r="AK166" s="3">
        <v>288.32419354838697</v>
      </c>
      <c r="AL166" s="3">
        <v>4612.6735483870971</v>
      </c>
      <c r="AM166" s="3">
        <v>1171.6064516129034</v>
      </c>
      <c r="AN166" s="3">
        <v>787.81322580645156</v>
      </c>
      <c r="AO166" s="3">
        <v>6908.9322580645157</v>
      </c>
      <c r="AP166" s="3">
        <v>1271.2383870967747</v>
      </c>
      <c r="AQ166" s="3">
        <v>1303.415806451613</v>
      </c>
      <c r="AR166" s="3">
        <v>3125.4783870967749</v>
      </c>
      <c r="AS166" s="3">
        <v>2033.4880645161288</v>
      </c>
      <c r="AT166" s="3">
        <v>304.61129032258066</v>
      </c>
      <c r="AU166" s="3"/>
      <c r="AV166" s="3">
        <v>4362.2306451612912</v>
      </c>
      <c r="AW166" s="3">
        <v>24848.750000000004</v>
      </c>
      <c r="AX166" s="3">
        <v>124.35903225806447</v>
      </c>
      <c r="AY166" s="3">
        <v>255.60161290322574</v>
      </c>
      <c r="AZ166" s="3">
        <v>139.63935483870964</v>
      </c>
      <c r="BA166" s="3">
        <v>14344.821935483871</v>
      </c>
      <c r="BB166" s="3">
        <v>3668.8016129032262</v>
      </c>
      <c r="BC166" s="3">
        <v>105.288064516129</v>
      </c>
      <c r="BD166" s="3">
        <v>5837.3387096774204</v>
      </c>
      <c r="BE166" s="3">
        <v>3404.9341935483876</v>
      </c>
      <c r="BF166" s="3"/>
      <c r="BG166" s="3">
        <v>486.32741935483892</v>
      </c>
      <c r="BH166" s="3">
        <v>60.232258064516124</v>
      </c>
      <c r="BI166" s="3">
        <v>150.43096774193549</v>
      </c>
      <c r="BJ166" s="3">
        <v>205.76387096774192</v>
      </c>
      <c r="BK166" s="3">
        <v>3.920487096774194</v>
      </c>
      <c r="BL166" s="3">
        <v>1.1093548387096777</v>
      </c>
      <c r="BM166" s="3">
        <v>112.24419354838707</v>
      </c>
    </row>
    <row r="167" spans="1:65" x14ac:dyDescent="0.25">
      <c r="A167" s="2">
        <v>37834</v>
      </c>
      <c r="B167" s="4">
        <v>219.29052631578944</v>
      </c>
      <c r="C167" s="3">
        <v>717.15258064516149</v>
      </c>
      <c r="D167" s="3">
        <v>14025.512580645163</v>
      </c>
      <c r="E167" s="3">
        <v>1360.7348064516132</v>
      </c>
      <c r="F167" s="3">
        <v>1877.9632258064516</v>
      </c>
      <c r="G167" s="3">
        <v>7418.2248387096788</v>
      </c>
      <c r="H167" s="3">
        <v>19464.615483870974</v>
      </c>
      <c r="I167" s="3">
        <v>9043.6225806451603</v>
      </c>
      <c r="J167" s="3">
        <v>115.88142580645162</v>
      </c>
      <c r="K167" s="3">
        <v>731.47096774193528</v>
      </c>
      <c r="L167" s="3">
        <v>456.39838709677412</v>
      </c>
      <c r="M167" s="3">
        <v>8483.0141935483898</v>
      </c>
      <c r="N167" s="3">
        <v>1454.2467419354844</v>
      </c>
      <c r="O167" s="3">
        <v>586.44838709677413</v>
      </c>
      <c r="P167" s="3">
        <v>5458.2009677419337</v>
      </c>
      <c r="Q167" s="3">
        <v>1563.5803225806451</v>
      </c>
      <c r="R167" s="3">
        <v>515.89451612903224</v>
      </c>
      <c r="S167" s="3">
        <v>3982.5374193548378</v>
      </c>
      <c r="T167" s="3"/>
      <c r="U167" s="3">
        <v>10426.894193548385</v>
      </c>
      <c r="V167" s="3">
        <v>395.19193548387091</v>
      </c>
      <c r="W167" s="3">
        <v>732.42354838709707</v>
      </c>
      <c r="X167" s="3">
        <v>126.22709677419351</v>
      </c>
      <c r="Y167" s="3">
        <v>2189.4052129032261</v>
      </c>
      <c r="Z167" s="3">
        <v>577.63838709677407</v>
      </c>
      <c r="AA167" s="3">
        <v>3161.3387096774181</v>
      </c>
      <c r="AB167" s="3">
        <v>7370.2058064516141</v>
      </c>
      <c r="AC167" s="3">
        <v>5105.9064516129038</v>
      </c>
      <c r="AD167" s="3">
        <v>9884.8735483870951</v>
      </c>
      <c r="AE167" s="3">
        <v>989.64935483870954</v>
      </c>
      <c r="AF167" s="3">
        <v>4180.0229032258048</v>
      </c>
      <c r="AG167" s="3">
        <v>4031.7719354838709</v>
      </c>
      <c r="AH167" s="3">
        <v>1335.1316129032261</v>
      </c>
      <c r="AI167" s="3">
        <v>1135.1277419354835</v>
      </c>
      <c r="AJ167" s="3">
        <v>2059.5799999999995</v>
      </c>
      <c r="AK167" s="3">
        <v>351.67870967741931</v>
      </c>
      <c r="AL167" s="3">
        <v>4284.5896774193561</v>
      </c>
      <c r="AM167" s="3">
        <v>1148.9477419354835</v>
      </c>
      <c r="AN167" s="3">
        <v>777.43161290322564</v>
      </c>
      <c r="AO167" s="3">
        <v>7073.6709677419331</v>
      </c>
      <c r="AP167" s="3">
        <v>1234.5035483870968</v>
      </c>
      <c r="AQ167" s="3">
        <v>1354.1548387096777</v>
      </c>
      <c r="AR167" s="3">
        <v>3244.077741935484</v>
      </c>
      <c r="AS167" s="3">
        <v>2207.5500000000002</v>
      </c>
      <c r="AT167" s="3">
        <v>321.79645161290318</v>
      </c>
      <c r="AU167" s="3"/>
      <c r="AV167" s="3">
        <v>4456.0583870967748</v>
      </c>
      <c r="AW167" s="3">
        <v>25186.677419354837</v>
      </c>
      <c r="AX167" s="3">
        <v>139.42387096774195</v>
      </c>
      <c r="AY167" s="3">
        <v>274.28258064516132</v>
      </c>
      <c r="AZ167" s="3">
        <v>160.2787096774193</v>
      </c>
      <c r="BA167" s="3">
        <v>14886.597419354841</v>
      </c>
      <c r="BB167" s="3">
        <v>4275.0845161290317</v>
      </c>
      <c r="BC167" s="3">
        <v>105.50612903225809</v>
      </c>
      <c r="BD167" s="3">
        <v>5878.6764516129051</v>
      </c>
      <c r="BE167" s="3">
        <v>3723.3432258064513</v>
      </c>
      <c r="BF167" s="3"/>
      <c r="BG167" s="3">
        <v>516.84903225806454</v>
      </c>
      <c r="BH167" s="3">
        <v>59.68225806451612</v>
      </c>
      <c r="BI167" s="3">
        <v>142.60709677419354</v>
      </c>
      <c r="BJ167" s="3">
        <v>212.50741935483865</v>
      </c>
      <c r="BK167" s="3">
        <v>4.4222580645161305</v>
      </c>
      <c r="BL167" s="3">
        <v>1.3077419354838715</v>
      </c>
      <c r="BM167" s="3">
        <v>136.49741935483877</v>
      </c>
    </row>
    <row r="168" spans="1:65" x14ac:dyDescent="0.25">
      <c r="A168" s="2">
        <v>37865</v>
      </c>
      <c r="B168" s="4">
        <v>220.93227272727273</v>
      </c>
      <c r="C168" s="3">
        <v>775.33133333333319</v>
      </c>
      <c r="D168" s="3">
        <v>16134.806333333328</v>
      </c>
      <c r="E168" s="3">
        <v>1376.4156333333335</v>
      </c>
      <c r="F168" s="3">
        <v>1949.378666666667</v>
      </c>
      <c r="G168" s="3">
        <v>7773.5370000000003</v>
      </c>
      <c r="H168" s="3">
        <v>20314.656666666666</v>
      </c>
      <c r="I168" s="3">
        <v>9330.8073333333341</v>
      </c>
      <c r="J168" s="3">
        <v>128.07516000000001</v>
      </c>
      <c r="K168" s="3">
        <v>743.77233333333368</v>
      </c>
      <c r="L168" s="3">
        <v>500.1816666666669</v>
      </c>
      <c r="M168" s="3">
        <v>9151.8346666666657</v>
      </c>
      <c r="N168" s="3">
        <v>1404.7282999999998</v>
      </c>
      <c r="O168" s="3">
        <v>630.58000000000015</v>
      </c>
      <c r="P168" s="3">
        <v>5676.1263333333327</v>
      </c>
      <c r="Q168" s="3">
        <v>1583.231</v>
      </c>
      <c r="R168" s="3">
        <v>581.97110000000009</v>
      </c>
      <c r="S168" s="3">
        <v>4315.7960000000003</v>
      </c>
      <c r="T168" s="3"/>
      <c r="U168" s="3">
        <v>11065.764000000005</v>
      </c>
      <c r="V168" s="3">
        <v>405.39566666666667</v>
      </c>
      <c r="W168" s="3">
        <v>745.17433333333361</v>
      </c>
      <c r="X168" s="3">
        <v>127.20366666666669</v>
      </c>
      <c r="Y168" s="3">
        <v>2239.6953799999997</v>
      </c>
      <c r="Z168" s="3">
        <v>598.47633333333351</v>
      </c>
      <c r="AA168" s="3">
        <v>3201.1600000000008</v>
      </c>
      <c r="AB168" s="3">
        <v>7564.8623333333317</v>
      </c>
      <c r="AC168" s="3">
        <v>5272.9399999999987</v>
      </c>
      <c r="AD168" s="3">
        <v>10647.56966666667</v>
      </c>
      <c r="AE168" s="3">
        <v>1018.7543333333331</v>
      </c>
      <c r="AF168" s="3">
        <v>4232.9159999999993</v>
      </c>
      <c r="AG168" s="3">
        <v>4347.413333333333</v>
      </c>
      <c r="AH168" s="3">
        <v>1363.4423333333332</v>
      </c>
      <c r="AI168" s="3">
        <v>1164.6526666666664</v>
      </c>
      <c r="AJ168" s="3">
        <v>2093.4743333333331</v>
      </c>
      <c r="AK168" s="3">
        <v>378.41766666666678</v>
      </c>
      <c r="AL168" s="3">
        <v>4077.9519999999989</v>
      </c>
      <c r="AM168" s="3">
        <v>1149.5166666666667</v>
      </c>
      <c r="AN168" s="3">
        <v>894.49300000000017</v>
      </c>
      <c r="AO168" s="3">
        <v>7063.586666666667</v>
      </c>
      <c r="AP168" s="3">
        <v>1283.7106666666666</v>
      </c>
      <c r="AQ168" s="3">
        <v>1427.455333333334</v>
      </c>
      <c r="AR168" s="3">
        <v>3327.8569999999991</v>
      </c>
      <c r="AS168" s="3">
        <v>2068.8376666666663</v>
      </c>
      <c r="AT168" s="3">
        <v>329.87599999999998</v>
      </c>
      <c r="AU168" s="3"/>
      <c r="AV168" s="3">
        <v>4614.0450000000001</v>
      </c>
      <c r="AW168" s="3">
        <v>25581.8</v>
      </c>
      <c r="AX168" s="3">
        <v>141.71300000000002</v>
      </c>
      <c r="AY168" s="3">
        <v>286.82266666666675</v>
      </c>
      <c r="AZ168" s="3">
        <v>182.4376666666667</v>
      </c>
      <c r="BA168" s="3">
        <v>15888.522333333338</v>
      </c>
      <c r="BB168" s="3">
        <v>4388.9759999999997</v>
      </c>
      <c r="BC168" s="3">
        <v>106.756</v>
      </c>
      <c r="BD168" s="3">
        <v>6054.1729999999998</v>
      </c>
      <c r="BE168" s="3">
        <v>3736.2986666666666</v>
      </c>
      <c r="BF168" s="3"/>
      <c r="BG168" s="3">
        <v>564.24200000000008</v>
      </c>
      <c r="BH168" s="3">
        <v>62.168333333333322</v>
      </c>
      <c r="BI168" s="3">
        <v>140.80399999999997</v>
      </c>
      <c r="BJ168" s="3">
        <v>216.94900000000001</v>
      </c>
      <c r="BK168" s="3">
        <v>4.2465866666666665</v>
      </c>
      <c r="BL168" s="3">
        <v>1.2366666666666666</v>
      </c>
      <c r="BM168" s="3">
        <v>119.55166666666666</v>
      </c>
    </row>
    <row r="169" spans="1:65" x14ac:dyDescent="0.25">
      <c r="A169" s="2">
        <v>37895</v>
      </c>
      <c r="B169" s="4">
        <v>225.96181818181819</v>
      </c>
      <c r="C169" s="3">
        <v>879.02161290322579</v>
      </c>
      <c r="D169" s="3">
        <v>17732.847741935486</v>
      </c>
      <c r="E169" s="3">
        <v>1529.148483870968</v>
      </c>
      <c r="F169" s="3">
        <v>2072.6464516129035</v>
      </c>
      <c r="G169" s="3">
        <v>7888.7525806451586</v>
      </c>
      <c r="H169" s="3">
        <v>20662.386451612907</v>
      </c>
      <c r="I169" s="3">
        <v>9490.7032258064519</v>
      </c>
      <c r="J169" s="3">
        <v>150.13387419354839</v>
      </c>
      <c r="K169" s="3">
        <v>781.47580645161281</v>
      </c>
      <c r="L169" s="3">
        <v>541.68516129032275</v>
      </c>
      <c r="M169" s="3">
        <v>9638.9806451612912</v>
      </c>
      <c r="N169" s="3">
        <v>1374.7855483870967</v>
      </c>
      <c r="O169" s="3">
        <v>631.1258064516129</v>
      </c>
      <c r="P169" s="3">
        <v>5925.9422580645187</v>
      </c>
      <c r="Q169" s="3">
        <v>1714.4974193548389</v>
      </c>
      <c r="R169" s="3">
        <v>634.6348709677419</v>
      </c>
      <c r="S169" s="3">
        <v>4736.6277419354828</v>
      </c>
      <c r="T169" s="3"/>
      <c r="U169" s="3">
        <v>11881.079999999996</v>
      </c>
      <c r="V169" s="3">
        <v>430.42741935483861</v>
      </c>
      <c r="W169" s="3">
        <v>752.74967741935461</v>
      </c>
      <c r="X169" s="3">
        <v>128.87032258064517</v>
      </c>
      <c r="Y169" s="3">
        <v>2297.89850967742</v>
      </c>
      <c r="Z169" s="3">
        <v>602.50677419354849</v>
      </c>
      <c r="AA169" s="3">
        <v>3255.6000000000004</v>
      </c>
      <c r="AB169" s="3">
        <v>7652.8532258064533</v>
      </c>
      <c r="AC169" s="3">
        <v>5192.1000000000013</v>
      </c>
      <c r="AD169" s="3">
        <v>10719.37806451613</v>
      </c>
      <c r="AE169" s="3">
        <v>1037.5216129032258</v>
      </c>
      <c r="AF169" s="3">
        <v>4290.8361290322573</v>
      </c>
      <c r="AG169" s="3">
        <v>4174.7335483870957</v>
      </c>
      <c r="AH169" s="3">
        <v>1386.6116129032259</v>
      </c>
      <c r="AI169" s="3">
        <v>1267.577741935484</v>
      </c>
      <c r="AJ169" s="3">
        <v>2118.9274193548381</v>
      </c>
      <c r="AK169" s="3">
        <v>443.16322580645163</v>
      </c>
      <c r="AL169" s="3">
        <v>4230.5041935483869</v>
      </c>
      <c r="AM169" s="3">
        <v>1138.5048387096776</v>
      </c>
      <c r="AN169" s="3">
        <v>1045.9803225806452</v>
      </c>
      <c r="AO169" s="3">
        <v>6959.5483870967737</v>
      </c>
      <c r="AP169" s="3">
        <v>1348.0912903225808</v>
      </c>
      <c r="AQ169" s="3">
        <v>1445.6783870967745</v>
      </c>
      <c r="AR169" s="3">
        <v>3312.0683870967741</v>
      </c>
      <c r="AS169" s="3">
        <v>2107.1425806451607</v>
      </c>
      <c r="AT169" s="3">
        <v>323.32903225806456</v>
      </c>
      <c r="AU169" s="3"/>
      <c r="AV169" s="3">
        <v>4649.0064516129014</v>
      </c>
      <c r="AW169" s="3">
        <v>25534.290322580644</v>
      </c>
      <c r="AX169" s="3">
        <v>133.60774193548392</v>
      </c>
      <c r="AY169" s="3">
        <v>285.13193548387108</v>
      </c>
      <c r="AZ169" s="3">
        <v>175.90258064516127</v>
      </c>
      <c r="BA169" s="3">
        <v>18042.846129032263</v>
      </c>
      <c r="BB169" s="3">
        <v>4024.1583870967734</v>
      </c>
      <c r="BC169" s="3">
        <v>107.42580645161286</v>
      </c>
      <c r="BD169" s="3">
        <v>6302.1112903225803</v>
      </c>
      <c r="BE169" s="3">
        <v>3593.2616129032263</v>
      </c>
      <c r="BF169" s="3"/>
      <c r="BG169" s="3">
        <v>586.96677419354853</v>
      </c>
      <c r="BH169" s="3">
        <v>69.692258064516153</v>
      </c>
      <c r="BI169" s="3">
        <v>135.22032258064519</v>
      </c>
      <c r="BJ169" s="3">
        <v>217.15290322580648</v>
      </c>
      <c r="BK169" s="3">
        <v>4.2705129032258071</v>
      </c>
      <c r="BL169" s="3">
        <v>1.2509677419354841</v>
      </c>
      <c r="BM169" s="3">
        <v>120.60741935483873</v>
      </c>
    </row>
    <row r="170" spans="1:65" x14ac:dyDescent="0.25">
      <c r="A170" s="2">
        <v>37926</v>
      </c>
      <c r="B170" s="4">
        <v>237.26722222222224</v>
      </c>
      <c r="C170" s="3">
        <v>951.63275862068986</v>
      </c>
      <c r="D170" s="3">
        <v>19004.806551724141</v>
      </c>
      <c r="E170" s="3">
        <v>1443.4472413793101</v>
      </c>
      <c r="F170" s="3">
        <v>2115.0641379310346</v>
      </c>
      <c r="G170" s="3">
        <v>8399.9974137931058</v>
      </c>
      <c r="H170" s="3">
        <v>19967.189310344831</v>
      </c>
      <c r="I170" s="3">
        <v>9761.6924137931019</v>
      </c>
      <c r="J170" s="3">
        <v>154.28044482758619</v>
      </c>
      <c r="K170" s="3">
        <v>793.34</v>
      </c>
      <c r="L170" s="3">
        <v>476.71551724137919</v>
      </c>
      <c r="M170" s="3">
        <v>9533.1682758620718</v>
      </c>
      <c r="N170" s="3">
        <v>1358.6295172413793</v>
      </c>
      <c r="O170" s="3">
        <v>633.59655172413795</v>
      </c>
      <c r="P170" s="3">
        <v>5955.0831034482744</v>
      </c>
      <c r="Q170" s="3">
        <v>1689.8272413793102</v>
      </c>
      <c r="R170" s="3">
        <v>618.00200000000007</v>
      </c>
      <c r="S170" s="3">
        <v>4948.7410344827576</v>
      </c>
      <c r="T170" s="3"/>
      <c r="U170" s="3">
        <v>12131.247241379306</v>
      </c>
      <c r="V170" s="3">
        <v>468.32448275862083</v>
      </c>
      <c r="W170" s="3">
        <v>790.91862068965531</v>
      </c>
      <c r="X170" s="3">
        <v>136.85034482758621</v>
      </c>
      <c r="Y170" s="3">
        <v>2326.5742586206898</v>
      </c>
      <c r="Z170" s="3">
        <v>616.87862068965501</v>
      </c>
      <c r="AA170" s="3">
        <v>3210.4379310344825</v>
      </c>
      <c r="AB170" s="3">
        <v>7815.699655172416</v>
      </c>
      <c r="AC170" s="3">
        <v>5277.8862068965518</v>
      </c>
      <c r="AD170" s="3">
        <v>10236.998620689654</v>
      </c>
      <c r="AE170" s="3">
        <v>1050.5786206896553</v>
      </c>
      <c r="AF170" s="3">
        <v>4348.8141379310364</v>
      </c>
      <c r="AG170" s="3">
        <v>4142.4724137931034</v>
      </c>
      <c r="AH170" s="3">
        <v>1451.0906896551724</v>
      </c>
      <c r="AI170" s="3">
        <v>1271.9668965517237</v>
      </c>
      <c r="AJ170" s="3">
        <v>2175.9496551724133</v>
      </c>
      <c r="AK170" s="3">
        <v>447.35724137931027</v>
      </c>
      <c r="AL170" s="3">
        <v>4169.3634482758616</v>
      </c>
      <c r="AM170" s="3">
        <v>1181.1306896551721</v>
      </c>
      <c r="AN170" s="3">
        <v>1088.9758620689654</v>
      </c>
      <c r="AO170" s="3">
        <v>7214.7482758620681</v>
      </c>
      <c r="AP170" s="3">
        <v>1363.0351724137931</v>
      </c>
      <c r="AQ170" s="3">
        <v>1541.5934482758623</v>
      </c>
      <c r="AR170" s="3">
        <v>3408.2548275862064</v>
      </c>
      <c r="AS170" s="3">
        <v>2157.0265517241382</v>
      </c>
      <c r="AT170" s="3">
        <v>334.56172413793115</v>
      </c>
      <c r="AU170" s="3"/>
      <c r="AV170" s="3">
        <v>4721.4248275862083</v>
      </c>
      <c r="AW170" s="3">
        <v>26599.655172413793</v>
      </c>
      <c r="AX170" s="3">
        <v>133.24448275862073</v>
      </c>
      <c r="AY170" s="3">
        <v>281.38448275862066</v>
      </c>
      <c r="AZ170" s="3">
        <v>165.75379310344829</v>
      </c>
      <c r="BA170" s="3">
        <v>20040.752758620685</v>
      </c>
      <c r="BB170" s="3">
        <v>3892.9672413793096</v>
      </c>
      <c r="BC170" s="3">
        <v>107.26448275862066</v>
      </c>
      <c r="BD170" s="3">
        <v>6457.8296551724143</v>
      </c>
      <c r="BE170" s="3">
        <v>3885.9327586206891</v>
      </c>
      <c r="BF170" s="3"/>
      <c r="BG170" s="3">
        <v>645.03586206896534</v>
      </c>
      <c r="BH170" s="3">
        <v>72.240000000000023</v>
      </c>
      <c r="BI170" s="3">
        <v>149.80965517241381</v>
      </c>
      <c r="BJ170" s="3">
        <v>223.22655172413801</v>
      </c>
      <c r="BK170" s="3">
        <v>4.2939620689655182</v>
      </c>
      <c r="BL170" s="3">
        <v>1.3417241379310343</v>
      </c>
      <c r="BM170" s="3">
        <v>114.24931034482755</v>
      </c>
    </row>
    <row r="171" spans="1:65" x14ac:dyDescent="0.25">
      <c r="A171" s="2">
        <v>37956</v>
      </c>
      <c r="B171" s="4">
        <v>243.57850000000002</v>
      </c>
      <c r="C171" s="3">
        <v>1020.0238709677418</v>
      </c>
      <c r="D171" s="3">
        <v>21253.533548387091</v>
      </c>
      <c r="E171" s="3">
        <v>1466.1147096774193</v>
      </c>
      <c r="F171" s="3">
        <v>2298.6096774193547</v>
      </c>
      <c r="G171" s="3">
        <v>8542.1603225806448</v>
      </c>
      <c r="H171" s="3">
        <v>20453.99967741935</v>
      </c>
      <c r="I171" s="3">
        <v>10023.408709677418</v>
      </c>
      <c r="J171" s="3">
        <v>173.49587096774192</v>
      </c>
      <c r="K171" s="3">
        <v>784.34451612903229</v>
      </c>
      <c r="L171" s="3">
        <v>506.28419354838701</v>
      </c>
      <c r="M171" s="3">
        <v>9286.9183870967754</v>
      </c>
      <c r="N171" s="3">
        <v>1471.2068709677421</v>
      </c>
      <c r="O171" s="3">
        <v>632.43225806451619</v>
      </c>
      <c r="P171" s="3">
        <v>5850.8200000000006</v>
      </c>
      <c r="Q171" s="3">
        <v>1694.8854838709674</v>
      </c>
      <c r="R171" s="3">
        <v>661.43525806451623</v>
      </c>
      <c r="S171" s="3">
        <v>5430.9967741935479</v>
      </c>
      <c r="T171" s="3"/>
      <c r="U171" s="3">
        <v>12416.536451612905</v>
      </c>
      <c r="V171" s="3">
        <v>484.46935483870965</v>
      </c>
      <c r="W171" s="3">
        <v>800.61612903225785</v>
      </c>
      <c r="X171" s="3">
        <v>140.69451612903228</v>
      </c>
      <c r="Y171" s="3">
        <v>2396.445909677419</v>
      </c>
      <c r="Z171" s="3">
        <v>622.28193548387105</v>
      </c>
      <c r="AA171" s="3">
        <v>3235.6935483870975</v>
      </c>
      <c r="AB171" s="3">
        <v>8051.6912903225802</v>
      </c>
      <c r="AC171" s="3">
        <v>5404.6516129032261</v>
      </c>
      <c r="AD171" s="3">
        <v>10314.673548387096</v>
      </c>
      <c r="AE171" s="3">
        <v>1080.9174193548386</v>
      </c>
      <c r="AF171" s="3">
        <v>4395.8599999999979</v>
      </c>
      <c r="AG171" s="3">
        <v>4390.3464516129043</v>
      </c>
      <c r="AH171" s="3">
        <v>1521.9348387096784</v>
      </c>
      <c r="AI171" s="3">
        <v>1327.7512903225806</v>
      </c>
      <c r="AJ171" s="3">
        <v>2197.5700000000006</v>
      </c>
      <c r="AK171" s="3">
        <v>445.26000000000005</v>
      </c>
      <c r="AL171" s="3">
        <v>4021.8774193548365</v>
      </c>
      <c r="AM171" s="3">
        <v>1183.8316129032255</v>
      </c>
      <c r="AN171" s="3">
        <v>1101.4770967741938</v>
      </c>
      <c r="AO171" s="3">
        <v>7525.3645161290324</v>
      </c>
      <c r="AP171" s="3">
        <v>1392.915483870968</v>
      </c>
      <c r="AQ171" s="3">
        <v>1541.543548387097</v>
      </c>
      <c r="AR171" s="3">
        <v>3489.139999999999</v>
      </c>
      <c r="AS171" s="3">
        <v>2202.4409677419349</v>
      </c>
      <c r="AT171" s="3">
        <v>332.42741935483872</v>
      </c>
      <c r="AU171" s="3"/>
      <c r="AV171" s="3">
        <v>4816.0225831612906</v>
      </c>
      <c r="AW171" s="3">
        <v>27295.935483870966</v>
      </c>
      <c r="AX171" s="3">
        <v>144.51290322580644</v>
      </c>
      <c r="AY171" s="3">
        <v>285.0177419354838</v>
      </c>
      <c r="AZ171" s="3">
        <v>170.12387096774191</v>
      </c>
      <c r="BA171" s="3">
        <v>19443.58548387096</v>
      </c>
      <c r="BB171" s="3">
        <v>4317.5322580645161</v>
      </c>
      <c r="BC171" s="3">
        <v>107.84580645161292</v>
      </c>
      <c r="BD171" s="3">
        <v>6640.5003225806468</v>
      </c>
      <c r="BE171" s="3">
        <v>3919.7548387096767</v>
      </c>
      <c r="BF171" s="3"/>
      <c r="BG171" s="3">
        <v>695.06903225806434</v>
      </c>
      <c r="BH171" s="3">
        <v>69.257096774193556</v>
      </c>
      <c r="BI171" s="3">
        <v>164.88354838709671</v>
      </c>
      <c r="BJ171" s="3">
        <v>226.08999999999997</v>
      </c>
      <c r="BK171" s="3">
        <v>4.2373774193548384</v>
      </c>
      <c r="BL171" s="3">
        <v>1.2970967741935489</v>
      </c>
      <c r="BM171" s="3">
        <v>113.81193548387095</v>
      </c>
    </row>
    <row r="172" spans="1:65" x14ac:dyDescent="0.25">
      <c r="A172" s="2">
        <v>37987</v>
      </c>
      <c r="B172" s="4">
        <v>273.19899999999996</v>
      </c>
      <c r="C172" s="3">
        <v>1176.5786666666661</v>
      </c>
      <c r="D172" s="3">
        <v>23329.302333333337</v>
      </c>
      <c r="E172" s="3">
        <v>1460.8764333333334</v>
      </c>
      <c r="F172" s="3">
        <v>2752.2713333333331</v>
      </c>
      <c r="G172" s="3">
        <v>9220.2963333333337</v>
      </c>
      <c r="H172" s="3">
        <v>21993.059333333338</v>
      </c>
      <c r="I172" s="3">
        <v>10795.440666666665</v>
      </c>
      <c r="J172" s="3">
        <v>187.77742999999998</v>
      </c>
      <c r="K172" s="3">
        <v>814.43933333333325</v>
      </c>
      <c r="L172" s="3">
        <v>542.1400000000001</v>
      </c>
      <c r="M172" s="3">
        <v>9648.83</v>
      </c>
      <c r="N172" s="3">
        <v>1585.6145000000004</v>
      </c>
      <c r="O172" s="3">
        <v>677.88</v>
      </c>
      <c r="P172" s="3">
        <v>6222.3716666666669</v>
      </c>
      <c r="Q172" s="3">
        <v>1806.3219999999997</v>
      </c>
      <c r="R172" s="3">
        <v>752.05576666666673</v>
      </c>
      <c r="S172" s="3">
        <v>5955.7253333333356</v>
      </c>
      <c r="T172" s="3"/>
      <c r="U172" s="3">
        <v>13316.149666666672</v>
      </c>
      <c r="V172" s="3">
        <v>515.76299999999981</v>
      </c>
      <c r="W172" s="3">
        <v>845.53499999999997</v>
      </c>
      <c r="X172" s="3">
        <v>151.54533333333339</v>
      </c>
      <c r="Y172" s="3">
        <v>2478.5614566666668</v>
      </c>
      <c r="Z172" s="3">
        <v>660.67966666666666</v>
      </c>
      <c r="AA172" s="3">
        <v>3303.4866666666667</v>
      </c>
      <c r="AB172" s="3">
        <v>8459.8063333333357</v>
      </c>
      <c r="AC172" s="3">
        <v>5645.1433333333325</v>
      </c>
      <c r="AD172" s="3">
        <v>10880.550666666668</v>
      </c>
      <c r="AE172" s="3">
        <v>1130.8513333333331</v>
      </c>
      <c r="AF172" s="3">
        <v>4473.7789999999995</v>
      </c>
      <c r="AG172" s="3">
        <v>4499.4759999999997</v>
      </c>
      <c r="AH172" s="3">
        <v>1666.1633333333334</v>
      </c>
      <c r="AI172" s="3">
        <v>1390.2653333333333</v>
      </c>
      <c r="AJ172" s="3">
        <v>2343.7489999999993</v>
      </c>
      <c r="AK172" s="3">
        <v>454.02166666666676</v>
      </c>
      <c r="AL172" s="3">
        <v>3874.5616666666674</v>
      </c>
      <c r="AM172" s="3">
        <v>1196.6306666666669</v>
      </c>
      <c r="AN172" s="3">
        <v>1281.674666666667</v>
      </c>
      <c r="AO172" s="3">
        <v>7974.5099999999993</v>
      </c>
      <c r="AP172" s="3">
        <v>1517.8843333333327</v>
      </c>
      <c r="AQ172" s="3">
        <v>1590.895666666667</v>
      </c>
      <c r="AR172" s="3">
        <v>3633.5713333333342</v>
      </c>
      <c r="AS172" s="3">
        <v>2422.1730000000002</v>
      </c>
      <c r="AT172" s="3">
        <v>350.03833333333324</v>
      </c>
      <c r="AU172" s="3"/>
      <c r="AV172" s="3">
        <v>5159.7470000000003</v>
      </c>
      <c r="AW172" s="3">
        <v>27743.933333333334</v>
      </c>
      <c r="AX172" s="3">
        <v>147.81566666666666</v>
      </c>
      <c r="AY172" s="3">
        <v>296.17033333333325</v>
      </c>
      <c r="AZ172" s="3">
        <v>185.08933333333337</v>
      </c>
      <c r="BA172" s="3">
        <v>21578.689333333332</v>
      </c>
      <c r="BB172" s="3">
        <v>4641.8993333333319</v>
      </c>
      <c r="BC172" s="3">
        <v>109.53399999999996</v>
      </c>
      <c r="BD172" s="3">
        <v>6930.4319999999989</v>
      </c>
      <c r="BE172" s="3">
        <v>4059.7466666666669</v>
      </c>
      <c r="BF172" s="3"/>
      <c r="BG172" s="3">
        <v>764.69033333333334</v>
      </c>
      <c r="BH172" s="3">
        <v>83.581333333333347</v>
      </c>
      <c r="BI172" s="3">
        <v>180.18099999999998</v>
      </c>
      <c r="BJ172" s="3">
        <v>235.19433333333336</v>
      </c>
      <c r="BK172" s="3">
        <v>4.1345666666666663</v>
      </c>
      <c r="BL172" s="3">
        <v>1.2380000000000004</v>
      </c>
      <c r="BM172" s="3">
        <v>109.22566666666664</v>
      </c>
    </row>
    <row r="173" spans="1:65" x14ac:dyDescent="0.25">
      <c r="A173" s="2">
        <v>38018</v>
      </c>
      <c r="B173" s="4">
        <v>320.32400000000001</v>
      </c>
      <c r="C173" s="3">
        <v>1121.2813793103446</v>
      </c>
      <c r="D173" s="3">
        <v>21902.060344827583</v>
      </c>
      <c r="E173" s="3">
        <v>1470.7205172413794</v>
      </c>
      <c r="F173" s="3">
        <v>2738.9772413793107</v>
      </c>
      <c r="G173" s="3">
        <v>9879.6786206896577</v>
      </c>
      <c r="H173" s="3">
        <v>22960.59482758621</v>
      </c>
      <c r="I173" s="3">
        <v>10855.42896551724</v>
      </c>
      <c r="J173" s="3">
        <v>182.43935517241377</v>
      </c>
      <c r="K173" s="3">
        <v>840.46551724137942</v>
      </c>
      <c r="L173" s="3">
        <v>566.58862068965516</v>
      </c>
      <c r="M173" s="3">
        <v>10010.962413793102</v>
      </c>
      <c r="N173" s="3">
        <v>1678.7311034482764</v>
      </c>
      <c r="O173" s="3">
        <v>739.93448275862067</v>
      </c>
      <c r="P173" s="3">
        <v>6527.6400000000012</v>
      </c>
      <c r="Q173" s="3">
        <v>1830.9468965517244</v>
      </c>
      <c r="R173" s="3">
        <v>768.67296551724121</v>
      </c>
      <c r="S173" s="3">
        <v>5818.3424137931052</v>
      </c>
      <c r="T173" s="3"/>
      <c r="U173" s="3">
        <v>13601.786896551726</v>
      </c>
      <c r="V173" s="3">
        <v>521.9568965517243</v>
      </c>
      <c r="W173" s="3">
        <v>868.41965517241385</v>
      </c>
      <c r="X173" s="3">
        <v>160.52000000000004</v>
      </c>
      <c r="Y173" s="3">
        <v>2436.9519344827581</v>
      </c>
      <c r="Z173" s="3">
        <v>691.41275862068971</v>
      </c>
      <c r="AA173" s="3">
        <v>3316.0862068965521</v>
      </c>
      <c r="AB173" s="3">
        <v>8677.9227586206853</v>
      </c>
      <c r="AC173" s="3">
        <v>5825.5517241379312</v>
      </c>
      <c r="AD173" s="3">
        <v>10645.448620689651</v>
      </c>
      <c r="AE173" s="3">
        <v>1143.3086206896553</v>
      </c>
      <c r="AF173" s="3">
        <v>4444.7282758620686</v>
      </c>
      <c r="AG173" s="3">
        <v>4648.9710344827581</v>
      </c>
      <c r="AH173" s="3">
        <v>1773.2262068965508</v>
      </c>
      <c r="AI173" s="3">
        <v>1442.4337931034484</v>
      </c>
      <c r="AJ173" s="3">
        <v>2439.6393103448277</v>
      </c>
      <c r="AK173" s="3">
        <v>446.21413793103437</v>
      </c>
      <c r="AL173" s="3">
        <v>3754.6875862068955</v>
      </c>
      <c r="AM173" s="3">
        <v>1191.9965517241383</v>
      </c>
      <c r="AN173" s="3">
        <v>1364.4437931034481</v>
      </c>
      <c r="AO173" s="3">
        <v>8152.2758620689656</v>
      </c>
      <c r="AP173" s="3">
        <v>1472.8144827586211</v>
      </c>
      <c r="AQ173" s="3">
        <v>1626.1910344827591</v>
      </c>
      <c r="AR173" s="3">
        <v>3680.3937931034488</v>
      </c>
      <c r="AS173" s="3">
        <v>2447.9582758620686</v>
      </c>
      <c r="AT173" s="3">
        <v>356.35965517241385</v>
      </c>
      <c r="AU173" s="3"/>
      <c r="AV173" s="3">
        <v>5093.1741379310351</v>
      </c>
      <c r="AW173" s="3">
        <v>27778.793103448275</v>
      </c>
      <c r="AX173" s="3">
        <v>164.52310344827586</v>
      </c>
      <c r="AY173" s="3">
        <v>310.00344827586201</v>
      </c>
      <c r="AZ173" s="3">
        <v>198.58413793103452</v>
      </c>
      <c r="BA173" s="3">
        <v>24259.292068965529</v>
      </c>
      <c r="BB173" s="3">
        <v>4852.6006896551726</v>
      </c>
      <c r="BC173" s="3">
        <v>109.90275862068962</v>
      </c>
      <c r="BD173" s="3">
        <v>7368.9989655172412</v>
      </c>
      <c r="BE173" s="3">
        <v>4285.0041379310342</v>
      </c>
      <c r="BF173" s="3"/>
      <c r="BG173" s="3">
        <v>725.38793103448256</v>
      </c>
      <c r="BH173" s="3">
        <v>100.94206896551724</v>
      </c>
      <c r="BI173" s="3">
        <v>226.5527586206897</v>
      </c>
      <c r="BJ173" s="3">
        <v>239.74379310344824</v>
      </c>
      <c r="BK173" s="3">
        <v>4.0653241379310332</v>
      </c>
      <c r="BL173" s="3">
        <v>1.2413793103448278</v>
      </c>
      <c r="BM173" s="3">
        <v>100.951724137931</v>
      </c>
    </row>
    <row r="174" spans="1:65" x14ac:dyDescent="0.25">
      <c r="A174" s="2">
        <v>38047</v>
      </c>
      <c r="B174" s="4">
        <v>336.70227272727277</v>
      </c>
      <c r="C174" s="3">
        <v>1223.776451612903</v>
      </c>
      <c r="D174" s="3">
        <v>21968.459354838713</v>
      </c>
      <c r="E174" s="3">
        <v>1481.7578064516133</v>
      </c>
      <c r="F174" s="3">
        <v>2866.195483870968</v>
      </c>
      <c r="G174" s="3">
        <v>10110.165161290322</v>
      </c>
      <c r="H174" s="3">
        <v>23625.261290322571</v>
      </c>
      <c r="I174" s="3">
        <v>10827.561612903224</v>
      </c>
      <c r="J174" s="3">
        <v>197.64520645161289</v>
      </c>
      <c r="K174" s="3">
        <v>891.25258064516106</v>
      </c>
      <c r="L174" s="3">
        <v>608.89548387096784</v>
      </c>
      <c r="M174" s="3">
        <v>10720.415806451614</v>
      </c>
      <c r="N174" s="3">
        <v>1708.7600967741935</v>
      </c>
      <c r="O174" s="3">
        <v>800.18709677419361</v>
      </c>
      <c r="P174" s="3">
        <v>6661.9054838709681</v>
      </c>
      <c r="Q174" s="3">
        <v>1800.6654838709683</v>
      </c>
      <c r="R174" s="3">
        <v>744.76858064516148</v>
      </c>
      <c r="S174" s="3">
        <v>5626.2467741935488</v>
      </c>
      <c r="T174" s="3"/>
      <c r="U174" s="3">
        <v>12983.196129032258</v>
      </c>
      <c r="V174" s="3">
        <v>528.79677419354834</v>
      </c>
      <c r="W174" s="3">
        <v>875.77612903225815</v>
      </c>
      <c r="X174" s="3">
        <v>165.51000000000002</v>
      </c>
      <c r="Y174" s="3">
        <v>2513.7968129032261</v>
      </c>
      <c r="Z174" s="3">
        <v>692.08354838709681</v>
      </c>
      <c r="AA174" s="3">
        <v>3411.6032258064524</v>
      </c>
      <c r="AB174" s="3">
        <v>8620.3309677419365</v>
      </c>
      <c r="AC174" s="3">
        <v>5703.3645161290324</v>
      </c>
      <c r="AD174" s="3">
        <v>11449.137419354842</v>
      </c>
      <c r="AE174" s="3">
        <v>1123.9383870967742</v>
      </c>
      <c r="AF174" s="3">
        <v>4446.8967741935494</v>
      </c>
      <c r="AG174" s="3">
        <v>4963.822580645161</v>
      </c>
      <c r="AH174" s="3">
        <v>1827.8590322580649</v>
      </c>
      <c r="AI174" s="3">
        <v>1449.82</v>
      </c>
      <c r="AJ174" s="3">
        <v>2410.0987096774202</v>
      </c>
      <c r="AK174" s="3">
        <v>458.59419354838712</v>
      </c>
      <c r="AL174" s="3">
        <v>3618.0967741935488</v>
      </c>
      <c r="AM174" s="3">
        <v>1170.9045161290321</v>
      </c>
      <c r="AN174" s="3">
        <v>1360.4638709677417</v>
      </c>
      <c r="AO174" s="3">
        <v>8046.8290322580633</v>
      </c>
      <c r="AP174" s="3">
        <v>1434.9990322580645</v>
      </c>
      <c r="AQ174" s="3">
        <v>1640.1583870967734</v>
      </c>
      <c r="AR174" s="3">
        <v>3655.9251612903222</v>
      </c>
      <c r="AS174" s="3">
        <v>2396.907741935484</v>
      </c>
      <c r="AT174" s="3">
        <v>344.67580645161291</v>
      </c>
      <c r="AU174" s="3"/>
      <c r="AV174" s="3">
        <v>5155.5532289677403</v>
      </c>
      <c r="AW174" s="3">
        <v>27434</v>
      </c>
      <c r="AX174" s="3">
        <v>173.55193548387101</v>
      </c>
      <c r="AY174" s="3">
        <v>326.53322580645153</v>
      </c>
      <c r="AZ174" s="3">
        <v>213.02838709677417</v>
      </c>
      <c r="BA174" s="3">
        <v>23252.012903225808</v>
      </c>
      <c r="BB174" s="3">
        <v>4973.9977419354836</v>
      </c>
      <c r="BC174" s="3">
        <v>113.80677419354836</v>
      </c>
      <c r="BD174" s="3">
        <v>7629.5396774193559</v>
      </c>
      <c r="BE174" s="3">
        <v>4888.7545161290318</v>
      </c>
      <c r="BF174" s="3"/>
      <c r="BG174" s="3">
        <v>684.30677419354834</v>
      </c>
      <c r="BH174" s="3">
        <v>124.37000000000002</v>
      </c>
      <c r="BI174" s="3">
        <v>265.44548387096779</v>
      </c>
      <c r="BJ174" s="3">
        <v>238.72580645161284</v>
      </c>
      <c r="BK174" s="3">
        <v>3.8134258064516131</v>
      </c>
      <c r="BL174" s="3">
        <v>1.1854838709677424</v>
      </c>
      <c r="BM174" s="3">
        <v>97.848387096774189</v>
      </c>
    </row>
    <row r="175" spans="1:65" x14ac:dyDescent="0.25">
      <c r="A175" s="2">
        <v>38078</v>
      </c>
      <c r="B175" s="4">
        <v>368.91749999999996</v>
      </c>
      <c r="C175" s="3">
        <v>1159.7836666666667</v>
      </c>
      <c r="D175" s="3">
        <v>21936.415666666664</v>
      </c>
      <c r="E175" s="3">
        <v>1468.6504000000002</v>
      </c>
      <c r="F175" s="3">
        <v>2994.0249999999992</v>
      </c>
      <c r="G175" s="3">
        <v>10627.196333333335</v>
      </c>
      <c r="H175" s="3">
        <v>24685.281000000003</v>
      </c>
      <c r="I175" s="3">
        <v>10762.290999999999</v>
      </c>
      <c r="J175" s="3">
        <v>193.71617999999992</v>
      </c>
      <c r="K175" s="3">
        <v>872.6396666666667</v>
      </c>
      <c r="L175" s="3">
        <v>636.87933333333342</v>
      </c>
      <c r="M175" s="3">
        <v>11353.778666666669</v>
      </c>
      <c r="N175" s="3">
        <v>1694.0419666666664</v>
      </c>
      <c r="O175" s="3">
        <v>840.73333333333358</v>
      </c>
      <c r="P175" s="3">
        <v>6670.6933333333327</v>
      </c>
      <c r="Q175" s="3">
        <v>1816.442</v>
      </c>
      <c r="R175" s="3">
        <v>783.95983333333322</v>
      </c>
      <c r="S175" s="3">
        <v>5827.1499999999969</v>
      </c>
      <c r="T175" s="3"/>
      <c r="U175" s="3">
        <v>12543.528666666669</v>
      </c>
      <c r="V175" s="3">
        <v>537.6063333333334</v>
      </c>
      <c r="W175" s="3">
        <v>906.3663333333335</v>
      </c>
      <c r="X175" s="3">
        <v>166.25533333333334</v>
      </c>
      <c r="Y175" s="3">
        <v>2621.1958600000003</v>
      </c>
      <c r="Z175" s="3">
        <v>714.65133333333347</v>
      </c>
      <c r="AA175" s="3">
        <v>3440.003333333334</v>
      </c>
      <c r="AB175" s="3">
        <v>8677.7029999999995</v>
      </c>
      <c r="AC175" s="3">
        <v>5795.3</v>
      </c>
      <c r="AD175" s="3">
        <v>11949.959999999994</v>
      </c>
      <c r="AE175" s="3">
        <v>1134.8883333333333</v>
      </c>
      <c r="AF175" s="3">
        <v>4513.8219999999992</v>
      </c>
      <c r="AG175" s="3">
        <v>5408.7859999999991</v>
      </c>
      <c r="AH175" s="3">
        <v>1952.7599999999998</v>
      </c>
      <c r="AI175" s="3">
        <v>1470.4463333333331</v>
      </c>
      <c r="AJ175" s="3">
        <v>2474.2596666666664</v>
      </c>
      <c r="AK175" s="3">
        <v>471.79433333333344</v>
      </c>
      <c r="AL175" s="3">
        <v>3575.3980000000006</v>
      </c>
      <c r="AM175" s="3">
        <v>1205.9059999999997</v>
      </c>
      <c r="AN175" s="3">
        <v>1472.9296666666662</v>
      </c>
      <c r="AO175" s="3">
        <v>8316.6766666666699</v>
      </c>
      <c r="AP175" s="3">
        <v>1520.9186666666669</v>
      </c>
      <c r="AQ175" s="3">
        <v>1636.3643333333337</v>
      </c>
      <c r="AR175" s="3">
        <v>3748.984333333332</v>
      </c>
      <c r="AS175" s="3">
        <v>2463.516333333333</v>
      </c>
      <c r="AT175" s="3">
        <v>351.39633333333342</v>
      </c>
      <c r="AU175" s="3"/>
      <c r="AV175" s="3">
        <v>5385.210666666665</v>
      </c>
      <c r="AW175" s="3">
        <v>28172.7</v>
      </c>
      <c r="AX175" s="3">
        <v>184.90933333333336</v>
      </c>
      <c r="AY175" s="3">
        <v>342.42966666666661</v>
      </c>
      <c r="AZ175" s="3">
        <v>225.44433333333342</v>
      </c>
      <c r="BA175" s="3">
        <v>25197.065999999995</v>
      </c>
      <c r="BB175" s="3">
        <v>5396.9253333333327</v>
      </c>
      <c r="BC175" s="3">
        <v>117.62499999999997</v>
      </c>
      <c r="BD175" s="3">
        <v>7607.392333333335</v>
      </c>
      <c r="BE175" s="3">
        <v>5805.2363333333342</v>
      </c>
      <c r="BF175" s="3"/>
      <c r="BG175" s="3">
        <v>692.21466666666674</v>
      </c>
      <c r="BH175" s="3">
        <v>142.13166666666669</v>
      </c>
      <c r="BI175" s="3">
        <v>261.95900000000006</v>
      </c>
      <c r="BJ175" s="3">
        <v>244.12233333333324</v>
      </c>
      <c r="BK175" s="3">
        <v>4.3156699999999999</v>
      </c>
      <c r="BL175" s="3">
        <v>1.4216666666666666</v>
      </c>
      <c r="BM175" s="3">
        <v>115.50266666666666</v>
      </c>
    </row>
    <row r="176" spans="1:65" x14ac:dyDescent="0.25">
      <c r="A176" s="2">
        <v>38108</v>
      </c>
      <c r="B176" s="4">
        <v>331.04399999999998</v>
      </c>
      <c r="C176" s="3">
        <v>960.59258064516098</v>
      </c>
      <c r="D176" s="3">
        <v>18904.257096774192</v>
      </c>
      <c r="E176" s="3">
        <v>1418.7344838709678</v>
      </c>
      <c r="F176" s="3">
        <v>2813.2403225806452</v>
      </c>
      <c r="G176" s="3">
        <v>9880.1612903225814</v>
      </c>
      <c r="H176" s="3">
        <v>23373.351935483872</v>
      </c>
      <c r="I176" s="3">
        <v>10180.563225806451</v>
      </c>
      <c r="J176" s="3">
        <v>170.31595483870964</v>
      </c>
      <c r="K176" s="3">
        <v>810.81290322580617</v>
      </c>
      <c r="L176" s="3">
        <v>555.00064516129032</v>
      </c>
      <c r="M176" s="3">
        <v>10922.234193548386</v>
      </c>
      <c r="N176" s="3">
        <v>1567.9928064516132</v>
      </c>
      <c r="O176" s="3">
        <v>771.52903225806438</v>
      </c>
      <c r="P176" s="3">
        <v>5942.5922580645165</v>
      </c>
      <c r="Q176" s="3">
        <v>1746.6777419354844</v>
      </c>
      <c r="R176" s="3">
        <v>732.43625806451644</v>
      </c>
      <c r="S176" s="3">
        <v>5215.5019354838714</v>
      </c>
      <c r="T176" s="3"/>
      <c r="U176" s="3">
        <v>11694.681290322576</v>
      </c>
      <c r="V176" s="3">
        <v>526.43483870967736</v>
      </c>
      <c r="W176" s="3">
        <v>805.62354838709655</v>
      </c>
      <c r="X176" s="3">
        <v>158.65129032258065</v>
      </c>
      <c r="Y176" s="3">
        <v>2592.4397483870976</v>
      </c>
      <c r="Z176" s="3">
        <v>671.07483870967758</v>
      </c>
      <c r="AA176" s="3">
        <v>3395.1935483870957</v>
      </c>
      <c r="AB176" s="3">
        <v>8261.9977419354855</v>
      </c>
      <c r="AC176" s="3">
        <v>5709.6032258064524</v>
      </c>
      <c r="AD176" s="3">
        <v>11187.762580645163</v>
      </c>
      <c r="AE176" s="3">
        <v>1103.49</v>
      </c>
      <c r="AF176" s="3">
        <v>4455.253870967741</v>
      </c>
      <c r="AG176" s="3">
        <v>5795.2893548387083</v>
      </c>
      <c r="AH176" s="3">
        <v>1861.832580645161</v>
      </c>
      <c r="AI176" s="3">
        <v>1504.4906451612908</v>
      </c>
      <c r="AJ176" s="3">
        <v>2409.5993548387091</v>
      </c>
      <c r="AK176" s="3">
        <v>490.26258064516128</v>
      </c>
      <c r="AL176" s="3">
        <v>3182.7758064516133</v>
      </c>
      <c r="AM176" s="3">
        <v>1143.861290322581</v>
      </c>
      <c r="AN176" s="3">
        <v>1467.6387096774192</v>
      </c>
      <c r="AO176" s="3">
        <v>7925.8193548387098</v>
      </c>
      <c r="AP176" s="3">
        <v>1520.1180645161292</v>
      </c>
      <c r="AQ176" s="3">
        <v>1554.9970967741936</v>
      </c>
      <c r="AR176" s="3">
        <v>3633.8025806451615</v>
      </c>
      <c r="AS176" s="3">
        <v>2439.2122580645159</v>
      </c>
      <c r="AT176" s="3">
        <v>334.16903225806465</v>
      </c>
      <c r="AU176" s="3"/>
      <c r="AV176" s="3">
        <v>5208.8845161290337</v>
      </c>
      <c r="AW176" s="3">
        <v>27471.967741935485</v>
      </c>
      <c r="AX176" s="3">
        <v>187.16580645161284</v>
      </c>
      <c r="AY176" s="3">
        <v>332.0048387096773</v>
      </c>
      <c r="AZ176" s="3">
        <v>217.02290322580646</v>
      </c>
      <c r="BA176" s="3">
        <v>26814.736451612902</v>
      </c>
      <c r="BB176" s="3">
        <v>5472.2809677419364</v>
      </c>
      <c r="BC176" s="3">
        <v>119.69580645161294</v>
      </c>
      <c r="BD176" s="3">
        <v>7329.3374193548398</v>
      </c>
      <c r="BE176" s="3">
        <v>5676.43806451613</v>
      </c>
      <c r="BF176" s="3"/>
      <c r="BG176" s="3">
        <v>622.44999999999993</v>
      </c>
      <c r="BH176" s="3">
        <v>143.64032258064518</v>
      </c>
      <c r="BI176" s="3">
        <v>259.79387096774195</v>
      </c>
      <c r="BJ176" s="3">
        <v>236.40225806451616</v>
      </c>
      <c r="BK176" s="3">
        <v>4.7012032258064513</v>
      </c>
      <c r="BL176" s="3">
        <v>1.7774193548387101</v>
      </c>
      <c r="BM176" s="3">
        <v>113.48322580645159</v>
      </c>
    </row>
    <row r="177" spans="1:65" x14ac:dyDescent="0.25">
      <c r="A177" s="2">
        <v>38139</v>
      </c>
      <c r="B177" s="4">
        <v>335.30849999999992</v>
      </c>
      <c r="C177" s="3">
        <v>927.34733333333293</v>
      </c>
      <c r="D177" s="3">
        <v>20199.978999999999</v>
      </c>
      <c r="E177" s="3">
        <v>1448.2585000000004</v>
      </c>
      <c r="F177" s="3">
        <v>2889.0136666666663</v>
      </c>
      <c r="G177" s="3">
        <v>10160.280333333334</v>
      </c>
      <c r="H177" s="3">
        <v>23507.028333333339</v>
      </c>
      <c r="I177" s="3">
        <v>10203.478999999999</v>
      </c>
      <c r="J177" s="3">
        <v>173.25054</v>
      </c>
      <c r="K177" s="3">
        <v>817.93066666666675</v>
      </c>
      <c r="L177" s="3">
        <v>537.78399999999988</v>
      </c>
      <c r="M177" s="3">
        <v>11220.08833333333</v>
      </c>
      <c r="N177" s="3">
        <v>1464.481233333333</v>
      </c>
      <c r="O177" s="3">
        <v>791.34333333333336</v>
      </c>
      <c r="P177" s="3">
        <v>5738.0619999999972</v>
      </c>
      <c r="Q177" s="3">
        <v>1757.0250000000003</v>
      </c>
      <c r="R177" s="3">
        <v>707.06973333333349</v>
      </c>
      <c r="S177" s="3">
        <v>4820.708333333333</v>
      </c>
      <c r="T177" s="3"/>
      <c r="U177" s="3">
        <v>12124.151000000002</v>
      </c>
      <c r="V177" s="3">
        <v>545.20366666666666</v>
      </c>
      <c r="W177" s="3">
        <v>769.38400000000001</v>
      </c>
      <c r="X177" s="3">
        <v>167.81399999999994</v>
      </c>
      <c r="Y177" s="3">
        <v>2633.1381366666665</v>
      </c>
      <c r="Z177" s="3">
        <v>686.67466666666701</v>
      </c>
      <c r="AA177" s="3">
        <v>3500.4366666666656</v>
      </c>
      <c r="AB177" s="3">
        <v>8429.0103333333318</v>
      </c>
      <c r="AC177" s="3">
        <v>5681.8333333333312</v>
      </c>
      <c r="AD177" s="3">
        <v>11508.154000000002</v>
      </c>
      <c r="AE177" s="3">
        <v>1132.7069999999997</v>
      </c>
      <c r="AF177" s="3">
        <v>4479.9883333333337</v>
      </c>
      <c r="AG177" s="3">
        <v>5549.3690000000006</v>
      </c>
      <c r="AH177" s="3">
        <v>1914.6276666666668</v>
      </c>
      <c r="AI177" s="3">
        <v>1508.2876666666671</v>
      </c>
      <c r="AJ177" s="3">
        <v>2455.7456666666671</v>
      </c>
      <c r="AK177" s="3">
        <v>493.03199999999981</v>
      </c>
      <c r="AL177" s="3">
        <v>3239.4013333333337</v>
      </c>
      <c r="AM177" s="3">
        <v>1143.2046666666668</v>
      </c>
      <c r="AN177" s="3">
        <v>1442.9930000000002</v>
      </c>
      <c r="AO177" s="3">
        <v>8065.6066666666684</v>
      </c>
      <c r="AP177" s="3">
        <v>1544.2113333333336</v>
      </c>
      <c r="AQ177" s="3">
        <v>1591.7030000000002</v>
      </c>
      <c r="AR177" s="3">
        <v>3712.2223333333332</v>
      </c>
      <c r="AS177" s="3">
        <v>2379.4</v>
      </c>
      <c r="AT177" s="3">
        <v>341.36933333333332</v>
      </c>
      <c r="AU177" s="3"/>
      <c r="AV177" s="3">
        <v>5335.2193333333335</v>
      </c>
      <c r="AW177" s="3">
        <v>27933.866666666665</v>
      </c>
      <c r="AX177" s="3">
        <v>192.4663333333333</v>
      </c>
      <c r="AY177" s="3">
        <v>328.50566666666668</v>
      </c>
      <c r="AZ177" s="3">
        <v>208.41966666666659</v>
      </c>
      <c r="BA177" s="3">
        <v>28933.380666666675</v>
      </c>
      <c r="BB177" s="3">
        <v>5285.1636666666664</v>
      </c>
      <c r="BC177" s="3">
        <v>120.49899999999998</v>
      </c>
      <c r="BD177" s="3">
        <v>7315.9226666666664</v>
      </c>
      <c r="BE177" s="3">
        <v>5399.4456666666656</v>
      </c>
      <c r="BF177" s="3"/>
      <c r="BG177" s="3">
        <v>627.50733333333324</v>
      </c>
      <c r="BH177" s="3">
        <v>136.06233333333333</v>
      </c>
      <c r="BI177" s="3">
        <v>249.54999999999993</v>
      </c>
      <c r="BJ177" s="3">
        <v>240.97633333333334</v>
      </c>
      <c r="BK177" s="3">
        <v>4.7295233333333337</v>
      </c>
      <c r="BL177" s="3">
        <v>2.1180000000000003</v>
      </c>
      <c r="BM177" s="3">
        <v>101.55199999999998</v>
      </c>
    </row>
    <row r="178" spans="1:65" x14ac:dyDescent="0.25">
      <c r="A178" s="2">
        <v>38169</v>
      </c>
      <c r="B178" s="4">
        <v>327.59200000000004</v>
      </c>
      <c r="C178" s="3">
        <v>968.79741935483867</v>
      </c>
      <c r="D178" s="3">
        <v>21703.952903225807</v>
      </c>
      <c r="E178" s="3">
        <v>1498.066225806451</v>
      </c>
      <c r="F178" s="3">
        <v>2854.7548387096767</v>
      </c>
      <c r="G178" s="3">
        <v>10037.243870967744</v>
      </c>
      <c r="H178" s="3">
        <v>23711.676129032261</v>
      </c>
      <c r="I178" s="3">
        <v>10081.515483870971</v>
      </c>
      <c r="J178" s="3">
        <v>187.05826774193551</v>
      </c>
      <c r="K178" s="3">
        <v>841.62838709677419</v>
      </c>
      <c r="L178" s="3">
        <v>520.43258064516124</v>
      </c>
      <c r="M178" s="3">
        <v>11574.438387096776</v>
      </c>
      <c r="N178" s="3">
        <v>1423.9888387096773</v>
      </c>
      <c r="O178" s="3">
        <v>787.29999999999984</v>
      </c>
      <c r="P178" s="3">
        <v>5561.289677419355</v>
      </c>
      <c r="Q178" s="3">
        <v>1808.3835483870969</v>
      </c>
      <c r="R178" s="3">
        <v>756.58409677419343</v>
      </c>
      <c r="S178" s="3">
        <v>4975.9583870967735</v>
      </c>
      <c r="T178" s="3"/>
      <c r="U178" s="3">
        <v>12210.120967741937</v>
      </c>
      <c r="V178" s="3">
        <v>553.38032258064516</v>
      </c>
      <c r="W178" s="3">
        <v>745.43193548387069</v>
      </c>
      <c r="X178" s="3">
        <v>170.23290322580641</v>
      </c>
      <c r="Y178" s="3">
        <v>2718.6271193548391</v>
      </c>
      <c r="Z178" s="3">
        <v>678.49677419354839</v>
      </c>
      <c r="AA178" s="3">
        <v>3528.367741935484</v>
      </c>
      <c r="AB178" s="3">
        <v>8427.1596774193531</v>
      </c>
      <c r="AC178" s="3">
        <v>5527.203225806451</v>
      </c>
      <c r="AD178" s="3">
        <v>11401.901612903226</v>
      </c>
      <c r="AE178" s="3">
        <v>1106.498064516129</v>
      </c>
      <c r="AF178" s="3">
        <v>4365.3119354838691</v>
      </c>
      <c r="AG178" s="3">
        <v>5973.3525806451607</v>
      </c>
      <c r="AH178" s="3">
        <v>2012.2932258064516</v>
      </c>
      <c r="AI178" s="3">
        <v>1523.4406451612904</v>
      </c>
      <c r="AJ178" s="3">
        <v>2448.1277419354842</v>
      </c>
      <c r="AK178" s="3">
        <v>521.79741935483889</v>
      </c>
      <c r="AL178" s="3">
        <v>3206.8045161290329</v>
      </c>
      <c r="AM178" s="3">
        <v>1167.3387096774193</v>
      </c>
      <c r="AN178" s="3">
        <v>1531.2912903225806</v>
      </c>
      <c r="AO178" s="3">
        <v>7977.9709677419332</v>
      </c>
      <c r="AP178" s="3">
        <v>1572.548064516129</v>
      </c>
      <c r="AQ178" s="3">
        <v>1585.9006451612904</v>
      </c>
      <c r="AR178" s="3">
        <v>3631.5683870967741</v>
      </c>
      <c r="AS178" s="3">
        <v>2336.3341935483877</v>
      </c>
      <c r="AT178" s="3">
        <v>331.79645161290318</v>
      </c>
      <c r="AU178" s="3"/>
      <c r="AV178" s="3">
        <v>5394.2329032258076</v>
      </c>
      <c r="AW178" s="3">
        <v>27545.129032258064</v>
      </c>
      <c r="AX178" s="3">
        <v>196.07419354838709</v>
      </c>
      <c r="AY178" s="3">
        <v>333.04129032258055</v>
      </c>
      <c r="AZ178" s="3">
        <v>205.82806451612905</v>
      </c>
      <c r="BA178" s="3">
        <v>27364.215806451619</v>
      </c>
      <c r="BB178" s="3">
        <v>5393.0458064516124</v>
      </c>
      <c r="BC178" s="3">
        <v>120.48967741935481</v>
      </c>
      <c r="BD178" s="3">
        <v>7248.7822580645161</v>
      </c>
      <c r="BE178" s="3">
        <v>5298.7658064516136</v>
      </c>
      <c r="BF178" s="3"/>
      <c r="BG178" s="3">
        <v>649.76935483870977</v>
      </c>
      <c r="BH178" s="3">
        <v>133.32225806451612</v>
      </c>
      <c r="BI178" s="3">
        <v>244.32935483870972</v>
      </c>
      <c r="BJ178" s="3">
        <v>235.54000000000002</v>
      </c>
      <c r="BK178" s="3">
        <v>4.4665064516129034</v>
      </c>
      <c r="BL178" s="3">
        <v>2.0835483870967737</v>
      </c>
      <c r="BM178" s="3">
        <v>96.032580645161318</v>
      </c>
    </row>
    <row r="179" spans="1:65" x14ac:dyDescent="0.25">
      <c r="A179" s="2">
        <v>38200</v>
      </c>
      <c r="B179" s="4">
        <v>314.8590476190476</v>
      </c>
      <c r="C179" s="3">
        <v>951.58870967741927</v>
      </c>
      <c r="D179" s="3">
        <v>22255.347419354839</v>
      </c>
      <c r="E179" s="3">
        <v>1565.8974838709678</v>
      </c>
      <c r="F179" s="3">
        <v>2822.9412903225816</v>
      </c>
      <c r="G179" s="3">
        <v>10047.436129032258</v>
      </c>
      <c r="H179" s="3">
        <v>23777.801290322583</v>
      </c>
      <c r="I179" s="3">
        <v>10689.255806451609</v>
      </c>
      <c r="J179" s="3">
        <v>193.44133548387094</v>
      </c>
      <c r="K179" s="3">
        <v>817.58290322580683</v>
      </c>
      <c r="L179" s="3">
        <v>514.60967741935474</v>
      </c>
      <c r="M179" s="3">
        <v>11796.804838709673</v>
      </c>
      <c r="N179" s="3">
        <v>1359.7458064516129</v>
      </c>
      <c r="O179" s="3">
        <v>792.23870967741948</v>
      </c>
      <c r="P179" s="3">
        <v>5519.8777419354838</v>
      </c>
      <c r="Q179" s="3">
        <v>1829.826774193549</v>
      </c>
      <c r="R179" s="3">
        <v>751.76422580645158</v>
      </c>
      <c r="S179" s="3">
        <v>5138.8748387096784</v>
      </c>
      <c r="T179" s="3"/>
      <c r="U179" s="3">
        <v>12477.001290322582</v>
      </c>
      <c r="V179" s="3">
        <v>521.69580645161295</v>
      </c>
      <c r="W179" s="3">
        <v>770.90000000000009</v>
      </c>
      <c r="X179" s="3">
        <v>169.48387096774192</v>
      </c>
      <c r="Y179" s="3">
        <v>2753.8939258064515</v>
      </c>
      <c r="Z179" s="3">
        <v>670.10580645161269</v>
      </c>
      <c r="AA179" s="3">
        <v>3517.3387096774186</v>
      </c>
      <c r="AB179" s="3">
        <v>8283.7196774193544</v>
      </c>
      <c r="AC179" s="3">
        <v>5406.435483870966</v>
      </c>
      <c r="AD179" s="3">
        <v>10991.881290322586</v>
      </c>
      <c r="AE179" s="3">
        <v>1088.0022580645159</v>
      </c>
      <c r="AF179" s="3">
        <v>4385.032258064517</v>
      </c>
      <c r="AG179" s="3">
        <v>6260.5654838709661</v>
      </c>
      <c r="AH179" s="3">
        <v>1998.2122580645159</v>
      </c>
      <c r="AI179" s="3">
        <v>1577.5109677419355</v>
      </c>
      <c r="AJ179" s="3">
        <v>2496.5116129032249</v>
      </c>
      <c r="AK179" s="3">
        <v>547.41612903225814</v>
      </c>
      <c r="AL179" s="3">
        <v>3134.7764516129032</v>
      </c>
      <c r="AM179" s="3">
        <v>1190.0787096774197</v>
      </c>
      <c r="AN179" s="3">
        <v>1665.9896774193548</v>
      </c>
      <c r="AO179" s="3">
        <v>7743.3967741935494</v>
      </c>
      <c r="AP179" s="3">
        <v>1576.8541935483877</v>
      </c>
      <c r="AQ179" s="3">
        <v>1597.5477419354836</v>
      </c>
      <c r="AR179" s="3">
        <v>3566.3832258064526</v>
      </c>
      <c r="AS179" s="3">
        <v>2280.2729032258067</v>
      </c>
      <c r="AT179" s="3">
        <v>319.2309677419355</v>
      </c>
      <c r="AU179" s="3"/>
      <c r="AV179" s="3">
        <v>5350.4154838709674</v>
      </c>
      <c r="AW179" s="3">
        <v>26724.483870967742</v>
      </c>
      <c r="AX179" s="3">
        <v>190.09129032258068</v>
      </c>
      <c r="AY179" s="3">
        <v>332.02870967741933</v>
      </c>
      <c r="AZ179" s="3">
        <v>208.63903225806459</v>
      </c>
      <c r="BA179" s="3">
        <v>25692.530967741935</v>
      </c>
      <c r="BB179" s="3">
        <v>5352.1045161290313</v>
      </c>
      <c r="BC179" s="3">
        <v>123.65967741935486</v>
      </c>
      <c r="BD179" s="3">
        <v>7051.7267741935457</v>
      </c>
      <c r="BE179" s="3">
        <v>5648.076129032258</v>
      </c>
      <c r="BF179" s="3"/>
      <c r="BG179" s="3">
        <v>608.78387096774179</v>
      </c>
      <c r="BH179" s="3">
        <v>132.07290322580647</v>
      </c>
      <c r="BI179" s="3">
        <v>228.42322580645157</v>
      </c>
      <c r="BJ179" s="3">
        <v>231.44774193548389</v>
      </c>
      <c r="BK179" s="3">
        <v>4.2765322580645169</v>
      </c>
      <c r="BL179" s="3">
        <v>2.0083870967741935</v>
      </c>
      <c r="BM179" s="3">
        <v>100.44548387096775</v>
      </c>
    </row>
    <row r="180" spans="1:65" x14ac:dyDescent="0.25">
      <c r="A180" s="2">
        <v>38231</v>
      </c>
      <c r="B180" s="4">
        <v>376.27136363636362</v>
      </c>
      <c r="C180" s="3">
        <v>1045.173</v>
      </c>
      <c r="D180" s="3">
        <v>22668.131000000001</v>
      </c>
      <c r="E180" s="3">
        <v>1653.4836666666667</v>
      </c>
      <c r="F180" s="3">
        <v>2978.8240000000001</v>
      </c>
      <c r="G180" s="3">
        <v>10666.392666666665</v>
      </c>
      <c r="H180" s="3">
        <v>24943.513333333329</v>
      </c>
      <c r="I180" s="3">
        <v>11375.198666666669</v>
      </c>
      <c r="J180" s="3">
        <v>213.53523333333339</v>
      </c>
      <c r="K180" s="3">
        <v>850.83799999999985</v>
      </c>
      <c r="L180" s="3">
        <v>577.33833333333325</v>
      </c>
      <c r="M180" s="3">
        <v>12243.942000000001</v>
      </c>
      <c r="N180" s="3">
        <v>1368.1893333333335</v>
      </c>
      <c r="O180" s="3">
        <v>845.00000000000011</v>
      </c>
      <c r="P180" s="3">
        <v>5855.3923333333323</v>
      </c>
      <c r="Q180" s="3">
        <v>1901.2569999999998</v>
      </c>
      <c r="R180" s="3">
        <v>804.14379999999994</v>
      </c>
      <c r="S180" s="3">
        <v>5422.2259999999987</v>
      </c>
      <c r="T180" s="3"/>
      <c r="U180" s="3">
        <v>13089.697666666667</v>
      </c>
      <c r="V180" s="3">
        <v>531.47866666666664</v>
      </c>
      <c r="W180" s="3">
        <v>835.10599999999977</v>
      </c>
      <c r="X180" s="3">
        <v>178.8773333333333</v>
      </c>
      <c r="Y180" s="3">
        <v>2767.6497566666667</v>
      </c>
      <c r="Z180" s="3">
        <v>697.84299999999973</v>
      </c>
      <c r="AA180" s="3">
        <v>3612.8733333333325</v>
      </c>
      <c r="AB180" s="3">
        <v>8483.3356666666659</v>
      </c>
      <c r="AC180" s="3">
        <v>5522.3833333333332</v>
      </c>
      <c r="AD180" s="3">
        <v>11061.90133333333</v>
      </c>
      <c r="AE180" s="3">
        <v>1117.8943333333334</v>
      </c>
      <c r="AF180" s="3">
        <v>4562.2113333333346</v>
      </c>
      <c r="AG180" s="3">
        <v>6432.7553333333326</v>
      </c>
      <c r="AH180" s="3">
        <v>2019.6683333333335</v>
      </c>
      <c r="AI180" s="3">
        <v>1679.1796666666664</v>
      </c>
      <c r="AJ180" s="3">
        <v>2645.3103333333333</v>
      </c>
      <c r="AK180" s="3">
        <v>575.13866666666684</v>
      </c>
      <c r="AL180" s="3">
        <v>3112.9246666666659</v>
      </c>
      <c r="AM180" s="3">
        <v>1285.3960000000002</v>
      </c>
      <c r="AN180" s="3">
        <v>1991.2463333333337</v>
      </c>
      <c r="AO180" s="3">
        <v>8044.5666666666666</v>
      </c>
      <c r="AP180" s="3">
        <v>1707.6816666666666</v>
      </c>
      <c r="AQ180" s="3">
        <v>1653.951</v>
      </c>
      <c r="AR180" s="3">
        <v>3680.1956666666661</v>
      </c>
      <c r="AS180" s="3">
        <v>2339.4476666666674</v>
      </c>
      <c r="AT180" s="3">
        <v>329.39433333333324</v>
      </c>
      <c r="AU180" s="3"/>
      <c r="AV180" s="3">
        <v>5611.963333333335</v>
      </c>
      <c r="AW180" s="3">
        <v>27766.266666666666</v>
      </c>
      <c r="AX180" s="3">
        <v>192.57200000000003</v>
      </c>
      <c r="AY180" s="3">
        <v>336.23900000000015</v>
      </c>
      <c r="AZ180" s="3">
        <v>216.0396666666667</v>
      </c>
      <c r="BA180" s="3">
        <v>22997.396000000004</v>
      </c>
      <c r="BB180" s="3">
        <v>5134.6710000000012</v>
      </c>
      <c r="BC180" s="3">
        <v>124.34633333333332</v>
      </c>
      <c r="BD180" s="3">
        <v>7278.5990000000011</v>
      </c>
      <c r="BE180" s="3">
        <v>5669.9176666666654</v>
      </c>
      <c r="BF180" s="3"/>
      <c r="BG180" s="3">
        <v>646.80199999999979</v>
      </c>
      <c r="BH180" s="3">
        <v>120.94833333333334</v>
      </c>
      <c r="BI180" s="3">
        <v>231.21599999999998</v>
      </c>
      <c r="BJ180" s="3">
        <v>238.76066666666659</v>
      </c>
      <c r="BK180" s="3">
        <v>4.1312260000000007</v>
      </c>
      <c r="BL180" s="3">
        <v>2.1196666666666668</v>
      </c>
      <c r="BM180" s="3">
        <v>93.990333333333353</v>
      </c>
    </row>
    <row r="181" spans="1:65" x14ac:dyDescent="0.25">
      <c r="A181" s="2">
        <v>38261</v>
      </c>
      <c r="B181" s="4">
        <v>397.87549999999999</v>
      </c>
      <c r="C181" s="3">
        <v>1197.8903225806448</v>
      </c>
      <c r="D181" s="3">
        <v>23387.3870967742</v>
      </c>
      <c r="E181" s="3">
        <v>1725.0543225806448</v>
      </c>
      <c r="F181" s="3">
        <v>3435.8261290322571</v>
      </c>
      <c r="G181" s="3">
        <v>11143.579677419355</v>
      </c>
      <c r="H181" s="3">
        <v>25167.065161290328</v>
      </c>
      <c r="I181" s="3">
        <v>11811.931290322584</v>
      </c>
      <c r="J181" s="3">
        <v>223.88825161290316</v>
      </c>
      <c r="K181" s="3">
        <v>855.40677419354847</v>
      </c>
      <c r="L181" s="3">
        <v>646.22548387096799</v>
      </c>
      <c r="M181" s="3">
        <v>12908.094516129038</v>
      </c>
      <c r="N181" s="3">
        <v>1359.3153870967744</v>
      </c>
      <c r="O181" s="3">
        <v>892.13548387096785</v>
      </c>
      <c r="P181" s="3">
        <v>5876.8361290322591</v>
      </c>
      <c r="Q181" s="3">
        <v>1902.3612903225808</v>
      </c>
      <c r="R181" s="3">
        <v>852.23516129032282</v>
      </c>
      <c r="S181" s="3">
        <v>5692.2283870967722</v>
      </c>
      <c r="T181" s="3"/>
      <c r="U181" s="3">
        <v>13107.92258064516</v>
      </c>
      <c r="V181" s="3">
        <v>529.32935483870961</v>
      </c>
      <c r="W181" s="3">
        <v>848.25999999999988</v>
      </c>
      <c r="X181" s="3">
        <v>186.61161290322585</v>
      </c>
      <c r="Y181" s="3">
        <v>2829.5610580645161</v>
      </c>
      <c r="Z181" s="3">
        <v>712.89870967741933</v>
      </c>
      <c r="AA181" s="3">
        <v>3711.2903225806454</v>
      </c>
      <c r="AB181" s="3">
        <v>8795.9648387096731</v>
      </c>
      <c r="AC181" s="3">
        <v>5437.0161290322567</v>
      </c>
      <c r="AD181" s="3">
        <v>11016.112903225809</v>
      </c>
      <c r="AE181" s="3">
        <v>1117.9032258064519</v>
      </c>
      <c r="AF181" s="3">
        <v>4644.8522580645158</v>
      </c>
      <c r="AG181" s="3">
        <v>6846.1664516129013</v>
      </c>
      <c r="AH181" s="3">
        <v>2097.3380645161292</v>
      </c>
      <c r="AI181" s="3">
        <v>1718.9761290322581</v>
      </c>
      <c r="AJ181" s="3">
        <v>2756.4741935483867</v>
      </c>
      <c r="AK181" s="3">
        <v>603.76580645161312</v>
      </c>
      <c r="AL181" s="3">
        <v>3119.050967741935</v>
      </c>
      <c r="AM181" s="3">
        <v>1401.8032258064518</v>
      </c>
      <c r="AN181" s="3">
        <v>2180.514838709677</v>
      </c>
      <c r="AO181" s="3">
        <v>8312.7096774193542</v>
      </c>
      <c r="AP181" s="3">
        <v>1797.7345161290318</v>
      </c>
      <c r="AQ181" s="3">
        <v>1715.5690322580642</v>
      </c>
      <c r="AR181" s="3">
        <v>3702.4806451612908</v>
      </c>
      <c r="AS181" s="3">
        <v>2423.7248387096774</v>
      </c>
      <c r="AT181" s="3">
        <v>330.2167741935483</v>
      </c>
      <c r="AU181" s="3"/>
      <c r="AV181" s="3">
        <v>5642.3480645161308</v>
      </c>
      <c r="AW181" s="3">
        <v>28477.645161290322</v>
      </c>
      <c r="AX181" s="3">
        <v>203.76999999999995</v>
      </c>
      <c r="AY181" s="3">
        <v>346.87241700322585</v>
      </c>
      <c r="AZ181" s="3">
        <v>231.0367741935483</v>
      </c>
      <c r="BA181" s="3">
        <v>22985.176129032257</v>
      </c>
      <c r="BB181" s="3">
        <v>5374.7996774193543</v>
      </c>
      <c r="BC181" s="3">
        <v>126.59193548387093</v>
      </c>
      <c r="BD181" s="3">
        <v>7437.6945161290341</v>
      </c>
      <c r="BE181" s="3">
        <v>5577.5267741935495</v>
      </c>
      <c r="BF181" s="3"/>
      <c r="BG181" s="3">
        <v>655.3119354838708</v>
      </c>
      <c r="BH181" s="3">
        <v>142.5512903225806</v>
      </c>
      <c r="BI181" s="3">
        <v>232.87774193548393</v>
      </c>
      <c r="BJ181" s="3">
        <v>240.89516129032256</v>
      </c>
      <c r="BK181" s="3">
        <v>4.0802258064516117</v>
      </c>
      <c r="BL181" s="3">
        <v>2.2254838709677416</v>
      </c>
      <c r="BM181" s="3">
        <v>91.562903225806423</v>
      </c>
    </row>
    <row r="182" spans="1:65" x14ac:dyDescent="0.25">
      <c r="A182" s="2">
        <v>38292</v>
      </c>
      <c r="B182" s="4">
        <v>450.99599999999998</v>
      </c>
      <c r="C182" s="3">
        <v>1253.5793103448277</v>
      </c>
      <c r="D182" s="3">
        <v>24048.421724137927</v>
      </c>
      <c r="E182" s="3">
        <v>1759.2416896551722</v>
      </c>
      <c r="F182" s="3">
        <v>3587.7796551724127</v>
      </c>
      <c r="G182" s="3">
        <v>11901.523448275864</v>
      </c>
      <c r="H182" s="3">
        <v>25340.895517241381</v>
      </c>
      <c r="I182" s="3">
        <v>12218.367586206896</v>
      </c>
      <c r="J182" s="3">
        <v>229.07829999999996</v>
      </c>
      <c r="K182" s="3">
        <v>890.48896551724135</v>
      </c>
      <c r="L182" s="3">
        <v>614.18862068965507</v>
      </c>
      <c r="M182" s="3">
        <v>13914.789310344826</v>
      </c>
      <c r="N182" s="3">
        <v>1344.6781034482756</v>
      </c>
      <c r="O182" s="3">
        <v>974.45517241379343</v>
      </c>
      <c r="P182" s="3">
        <v>5892.0924137931042</v>
      </c>
      <c r="Q182" s="3">
        <v>1941.0227586206897</v>
      </c>
      <c r="R182" s="3">
        <v>927.53120689655191</v>
      </c>
      <c r="S182" s="3">
        <v>5963.9375862068964</v>
      </c>
      <c r="T182" s="3"/>
      <c r="U182" s="3">
        <v>13718.07827586207</v>
      </c>
      <c r="V182" s="3">
        <v>555.58103448275881</v>
      </c>
      <c r="W182" s="3">
        <v>863.33000000000027</v>
      </c>
      <c r="X182" s="3">
        <v>187.87931034482762</v>
      </c>
      <c r="Y182" s="3">
        <v>2915.1846551724143</v>
      </c>
      <c r="Z182" s="3">
        <v>736.04758620689654</v>
      </c>
      <c r="AA182" s="3">
        <v>3865.0241379310355</v>
      </c>
      <c r="AB182" s="3">
        <v>8938.2899999999991</v>
      </c>
      <c r="AC182" s="3">
        <v>5583.0275862068975</v>
      </c>
      <c r="AD182" s="3">
        <v>10971.511724137932</v>
      </c>
      <c r="AE182" s="3">
        <v>1170.7558620689654</v>
      </c>
      <c r="AF182" s="3">
        <v>4746.5355172413783</v>
      </c>
      <c r="AG182" s="3">
        <v>7835.311034482761</v>
      </c>
      <c r="AH182" s="3">
        <v>2217.8544827586211</v>
      </c>
      <c r="AI182" s="3">
        <v>1752.4641379310342</v>
      </c>
      <c r="AJ182" s="3">
        <v>2852.1272413793104</v>
      </c>
      <c r="AK182" s="3">
        <v>615.22896551724136</v>
      </c>
      <c r="AL182" s="3">
        <v>3378.0496551724127</v>
      </c>
      <c r="AM182" s="3">
        <v>1486.9024137931033</v>
      </c>
      <c r="AN182" s="3">
        <v>2407.8631034482755</v>
      </c>
      <c r="AO182" s="3">
        <v>8599.5241379310355</v>
      </c>
      <c r="AP182" s="3">
        <v>1800.5755172413792</v>
      </c>
      <c r="AQ182" s="3">
        <v>1810.9431034482752</v>
      </c>
      <c r="AR182" s="3">
        <v>3789.3382758620678</v>
      </c>
      <c r="AS182" s="3">
        <v>2611.1317241379306</v>
      </c>
      <c r="AT182" s="3">
        <v>338.58344827586205</v>
      </c>
      <c r="AU182" s="3"/>
      <c r="AV182" s="3">
        <v>5967.8362068965507</v>
      </c>
      <c r="AW182" s="3">
        <v>29550</v>
      </c>
      <c r="AX182" s="3">
        <v>207.08103448275861</v>
      </c>
      <c r="AY182" s="3">
        <v>373.68448275862062</v>
      </c>
      <c r="AZ182" s="3">
        <v>245.57206896551725</v>
      </c>
      <c r="BA182" s="3">
        <v>23891.794482758618</v>
      </c>
      <c r="BB182" s="3">
        <v>5459.5172413793116</v>
      </c>
      <c r="BC182" s="3">
        <v>127.77896551724137</v>
      </c>
      <c r="BD182" s="3">
        <v>7561.8341379310359</v>
      </c>
      <c r="BE182" s="3">
        <v>5729.9110344827568</v>
      </c>
      <c r="BF182" s="3"/>
      <c r="BG182" s="3">
        <v>642.12206896551731</v>
      </c>
      <c r="BH182" s="3">
        <v>172.25344827586198</v>
      </c>
      <c r="BI182" s="3">
        <v>226.77241379310345</v>
      </c>
      <c r="BJ182" s="3">
        <v>246.935172413793</v>
      </c>
      <c r="BK182" s="3">
        <v>4.1915172413793105</v>
      </c>
      <c r="BL182" s="3">
        <v>2.509655172413793</v>
      </c>
      <c r="BM182" s="3">
        <v>89.267931034482757</v>
      </c>
    </row>
    <row r="183" spans="1:65" x14ac:dyDescent="0.25">
      <c r="A183" s="2">
        <v>38322</v>
      </c>
      <c r="B183" s="4">
        <v>456.32095238095229</v>
      </c>
      <c r="C183" s="3">
        <v>1279.5690322580645</v>
      </c>
      <c r="D183" s="3">
        <v>25554.736774193545</v>
      </c>
      <c r="E183" s="3">
        <v>1799.3984838709673</v>
      </c>
      <c r="F183" s="3">
        <v>3585.0845161290322</v>
      </c>
      <c r="G183" s="3">
        <v>12482.998064516132</v>
      </c>
      <c r="H183" s="3">
        <v>26061.037419354841</v>
      </c>
      <c r="I183" s="3">
        <v>12409.464193548383</v>
      </c>
      <c r="J183" s="3">
        <v>237.98481612903231</v>
      </c>
      <c r="K183" s="3">
        <v>906.32709677419359</v>
      </c>
      <c r="L183" s="3">
        <v>528.01129032258075</v>
      </c>
      <c r="M183" s="3">
        <v>14450.503548387096</v>
      </c>
      <c r="N183" s="3">
        <v>1304.4503225806454</v>
      </c>
      <c r="O183" s="3">
        <v>1014.1322580645162</v>
      </c>
      <c r="P183" s="3">
        <v>5965.0741935483884</v>
      </c>
      <c r="Q183" s="3">
        <v>1968.6254838709676</v>
      </c>
      <c r="R183" s="3">
        <v>975.20451612903241</v>
      </c>
      <c r="S183" s="3">
        <v>6382.5729032258068</v>
      </c>
      <c r="T183" s="3"/>
      <c r="U183" s="3">
        <v>14119.9135483871</v>
      </c>
      <c r="V183" s="3">
        <v>598.29129032258061</v>
      </c>
      <c r="W183" s="3">
        <v>873.16677419354824</v>
      </c>
      <c r="X183" s="3">
        <v>193.91645161290316</v>
      </c>
      <c r="Y183" s="3">
        <v>2996.875674193549</v>
      </c>
      <c r="Z183" s="3">
        <v>739.95451612903241</v>
      </c>
      <c r="AA183" s="3">
        <v>3973.974193548388</v>
      </c>
      <c r="AB183" s="3">
        <v>9128.0019354838714</v>
      </c>
      <c r="AC183" s="3">
        <v>5622.1161290322589</v>
      </c>
      <c r="AD183" s="3">
        <v>11081.832903225806</v>
      </c>
      <c r="AE183" s="3">
        <v>1198.7032258064519</v>
      </c>
      <c r="AF183" s="3">
        <v>4746.5625806451608</v>
      </c>
      <c r="AG183" s="3">
        <v>8029.1322580645156</v>
      </c>
      <c r="AH183" s="3">
        <v>2383.1545161290328</v>
      </c>
      <c r="AI183" s="3">
        <v>1768.1835483870968</v>
      </c>
      <c r="AJ183" s="3">
        <v>2919.2464516129035</v>
      </c>
      <c r="AK183" s="3">
        <v>636.16967741935503</v>
      </c>
      <c r="AL183" s="3">
        <v>3296.0074193548385</v>
      </c>
      <c r="AM183" s="3">
        <v>1556.8996774193552</v>
      </c>
      <c r="AN183" s="3">
        <v>2487.7183870967742</v>
      </c>
      <c r="AO183" s="3">
        <v>8911.2516129032265</v>
      </c>
      <c r="AP183" s="3">
        <v>1799.4925806451613</v>
      </c>
      <c r="AQ183" s="3">
        <v>1832.0164516129032</v>
      </c>
      <c r="AR183" s="3">
        <v>3792.1616129032245</v>
      </c>
      <c r="AS183" s="3">
        <v>2710.6964516129024</v>
      </c>
      <c r="AT183" s="3">
        <v>344.85903225806447</v>
      </c>
      <c r="AU183" s="3"/>
      <c r="AV183" s="3">
        <v>6137.3167741935476</v>
      </c>
      <c r="AW183" s="3">
        <v>30415.806451612902</v>
      </c>
      <c r="AX183" s="3">
        <v>213.95032258064515</v>
      </c>
      <c r="AY183" s="3">
        <v>390.07838709677429</v>
      </c>
      <c r="AZ183" s="3">
        <v>270.61483870967737</v>
      </c>
      <c r="BA183" s="3">
        <v>23006.577096774188</v>
      </c>
      <c r="BB183" s="3">
        <v>5831.5319354838684</v>
      </c>
      <c r="BC183" s="3">
        <v>128.86064516129034</v>
      </c>
      <c r="BD183" s="3">
        <v>7531.5854838709674</v>
      </c>
      <c r="BE183" s="3">
        <v>6376.855806451611</v>
      </c>
      <c r="BF183" s="3"/>
      <c r="BG183" s="3">
        <v>661.7067741935482</v>
      </c>
      <c r="BH183" s="3">
        <v>224.75838709677413</v>
      </c>
      <c r="BI183" s="3">
        <v>233.47580645161287</v>
      </c>
      <c r="BJ183" s="3">
        <v>249.91419354838709</v>
      </c>
      <c r="BK183" s="3">
        <v>4.2178064516129048</v>
      </c>
      <c r="BL183" s="3">
        <v>2.6635483870967742</v>
      </c>
      <c r="BM183" s="3">
        <v>82.25516129032259</v>
      </c>
    </row>
    <row r="184" spans="1:65" x14ac:dyDescent="0.25">
      <c r="A184" s="2">
        <v>38353</v>
      </c>
      <c r="B184" s="4">
        <v>465.4665</v>
      </c>
      <c r="C184" s="3">
        <v>1343.1973333333333</v>
      </c>
      <c r="D184" s="3">
        <v>24544.832333333328</v>
      </c>
      <c r="E184" s="3">
        <v>1763.0116</v>
      </c>
      <c r="F184" s="3">
        <v>3816.8963333333336</v>
      </c>
      <c r="G184" s="3">
        <v>12756.361000000003</v>
      </c>
      <c r="H184" s="3">
        <v>25799.648666666671</v>
      </c>
      <c r="I184" s="3">
        <v>12671.596666666663</v>
      </c>
      <c r="J184" s="3">
        <v>262.16559999999993</v>
      </c>
      <c r="K184" s="3">
        <v>921.45266666666669</v>
      </c>
      <c r="L184" s="3">
        <v>551.38533333333339</v>
      </c>
      <c r="M184" s="3">
        <v>15091.124333333328</v>
      </c>
      <c r="N184" s="3">
        <v>1239.0696333333333</v>
      </c>
      <c r="O184" s="3">
        <v>1070.2266666666667</v>
      </c>
      <c r="P184" s="3">
        <v>5926.9333333333343</v>
      </c>
      <c r="Q184" s="3">
        <v>2003.6146666666662</v>
      </c>
      <c r="R184" s="3">
        <v>1026.2283333333332</v>
      </c>
      <c r="S184" s="3">
        <v>6319.8120000000008</v>
      </c>
      <c r="T184" s="3"/>
      <c r="U184" s="3">
        <v>13663.793</v>
      </c>
      <c r="V184" s="3">
        <v>622.84966666666674</v>
      </c>
      <c r="W184" s="3">
        <v>902.56133333333332</v>
      </c>
      <c r="X184" s="3">
        <v>199.23166666666663</v>
      </c>
      <c r="Y184" s="3">
        <v>3072.6208833333339</v>
      </c>
      <c r="Z184" s="3">
        <v>742.04399999999987</v>
      </c>
      <c r="AA184" s="3">
        <v>4064.1066666666657</v>
      </c>
      <c r="AB184" s="3">
        <v>9099.6270000000004</v>
      </c>
      <c r="AC184" s="3">
        <v>5737.7800000000016</v>
      </c>
      <c r="AD184" s="3">
        <v>11400.812000000004</v>
      </c>
      <c r="AE184" s="3">
        <v>1182.951</v>
      </c>
      <c r="AF184" s="3">
        <v>4826.3779999999997</v>
      </c>
      <c r="AG184" s="3">
        <v>8097.8460000000023</v>
      </c>
      <c r="AH184" s="3">
        <v>2454.3540000000003</v>
      </c>
      <c r="AI184" s="3">
        <v>1846.2426666666659</v>
      </c>
      <c r="AJ184" s="3">
        <v>2978.557666666667</v>
      </c>
      <c r="AK184" s="3">
        <v>657.21766666666679</v>
      </c>
      <c r="AL184" s="3">
        <v>3622.4116666666669</v>
      </c>
      <c r="AM184" s="3">
        <v>1698.1106666666665</v>
      </c>
      <c r="AN184" s="3">
        <v>2927.6239999999989</v>
      </c>
      <c r="AO184" s="3">
        <v>9057.7233333333334</v>
      </c>
      <c r="AP184" s="3">
        <v>1912.6943333333329</v>
      </c>
      <c r="AQ184" s="3">
        <v>1832.6443333333332</v>
      </c>
      <c r="AR184" s="3">
        <v>3860.829333333334</v>
      </c>
      <c r="AS184" s="3">
        <v>2878.094333333333</v>
      </c>
      <c r="AT184" s="3">
        <v>353.78366666666676</v>
      </c>
      <c r="AU184" s="3"/>
      <c r="AV184" s="3">
        <v>6412.1123333333353</v>
      </c>
      <c r="AW184" s="3">
        <v>31058.5</v>
      </c>
      <c r="AX184" s="3">
        <v>216.18033333333335</v>
      </c>
      <c r="AY184" s="3">
        <v>422.7609999999998</v>
      </c>
      <c r="AZ184" s="3">
        <v>308.98966666666661</v>
      </c>
      <c r="BA184" s="3">
        <v>23622.343333333341</v>
      </c>
      <c r="BB184" s="3">
        <v>6583.3613333333342</v>
      </c>
      <c r="BC184" s="3">
        <v>131.13199999999998</v>
      </c>
      <c r="BD184" s="3">
        <v>7777.9106666666667</v>
      </c>
      <c r="BE184" s="3">
        <v>7016.5440000000008</v>
      </c>
      <c r="BF184" s="3"/>
      <c r="BG184" s="3">
        <v>695.89333333333332</v>
      </c>
      <c r="BH184" s="3">
        <v>291.68099999999998</v>
      </c>
      <c r="BI184" s="3">
        <v>235.51933333333329</v>
      </c>
      <c r="BJ184" s="3">
        <v>253.71566666666661</v>
      </c>
      <c r="BK184" s="3">
        <v>4.2093666666666669</v>
      </c>
      <c r="BL184" s="3">
        <v>2.8523333333333332</v>
      </c>
      <c r="BM184" s="3">
        <v>80.884333333333316</v>
      </c>
    </row>
    <row r="185" spans="1:65" x14ac:dyDescent="0.25">
      <c r="A185" s="2">
        <v>38384</v>
      </c>
      <c r="B185" s="4">
        <v>513.52850000000001</v>
      </c>
      <c r="C185" s="3">
        <v>1501.1499999999999</v>
      </c>
      <c r="D185" s="3">
        <v>26591.31214285715</v>
      </c>
      <c r="E185" s="3">
        <v>1838.0625000000002</v>
      </c>
      <c r="F185" s="3">
        <v>3943.9839285714274</v>
      </c>
      <c r="G185" s="3">
        <v>13605.148214285718</v>
      </c>
      <c r="H185" s="3">
        <v>27306.269285714287</v>
      </c>
      <c r="I185" s="3">
        <v>13172.474642857142</v>
      </c>
      <c r="J185" s="3">
        <v>276.53397142857153</v>
      </c>
      <c r="K185" s="3">
        <v>910.90178571428567</v>
      </c>
      <c r="L185" s="3">
        <v>599.27392857142866</v>
      </c>
      <c r="M185" s="3">
        <v>16918.648571428574</v>
      </c>
      <c r="N185" s="3">
        <v>1275.0080714285718</v>
      </c>
      <c r="O185" s="3">
        <v>1141.7142857142862</v>
      </c>
      <c r="P185" s="3">
        <v>6089.5960714285693</v>
      </c>
      <c r="Q185" s="3">
        <v>2057.286785714286</v>
      </c>
      <c r="R185" s="3">
        <v>1066.369107142857</v>
      </c>
      <c r="S185" s="3">
        <v>6596.8932142857138</v>
      </c>
      <c r="T185" s="3"/>
      <c r="U185" s="3">
        <v>13907.903571428575</v>
      </c>
      <c r="V185" s="3">
        <v>642.19785714285706</v>
      </c>
      <c r="W185" s="3">
        <v>963.11999999999989</v>
      </c>
      <c r="X185" s="3">
        <v>210.48642857142855</v>
      </c>
      <c r="Y185" s="3">
        <v>3151.7729285714281</v>
      </c>
      <c r="Z185" s="3">
        <v>761.89857142857147</v>
      </c>
      <c r="AA185" s="3">
        <v>4155.5214285714292</v>
      </c>
      <c r="AB185" s="3">
        <v>9543.9524999999994</v>
      </c>
      <c r="AC185" s="3">
        <v>5885.5785714285721</v>
      </c>
      <c r="AD185" s="3">
        <v>11549.243928571426</v>
      </c>
      <c r="AE185" s="3">
        <v>1201.3242857142855</v>
      </c>
      <c r="AF185" s="3">
        <v>5002.8275000000003</v>
      </c>
      <c r="AG185" s="3">
        <v>8578.4246428571441</v>
      </c>
      <c r="AH185" s="3">
        <v>2607.7717857142861</v>
      </c>
      <c r="AI185" s="3">
        <v>1945.5092857142852</v>
      </c>
      <c r="AJ185" s="3">
        <v>3083.6417857142851</v>
      </c>
      <c r="AK185" s="3">
        <v>781.27464285714291</v>
      </c>
      <c r="AL185" s="3">
        <v>3532.6867857142856</v>
      </c>
      <c r="AM185" s="3">
        <v>2001.5860714285714</v>
      </c>
      <c r="AN185" s="3">
        <v>3572.8535714285713</v>
      </c>
      <c r="AO185" s="3">
        <v>9466.8678571428591</v>
      </c>
      <c r="AP185" s="3">
        <v>2046.9935714285714</v>
      </c>
      <c r="AQ185" s="3">
        <v>1929.6882142857146</v>
      </c>
      <c r="AR185" s="3">
        <v>3996.4857142857154</v>
      </c>
      <c r="AS185" s="3">
        <v>2992.7882142857147</v>
      </c>
      <c r="AT185" s="3">
        <v>371.05500000000001</v>
      </c>
      <c r="AU185" s="3"/>
      <c r="AV185" s="3">
        <v>6666.9221428571454</v>
      </c>
      <c r="AW185" s="3">
        <v>31921.75</v>
      </c>
      <c r="AX185" s="3">
        <v>216.12071428571426</v>
      </c>
      <c r="AY185" s="3">
        <v>425.6392857142859</v>
      </c>
      <c r="AZ185" s="3">
        <v>326.43142857142857</v>
      </c>
      <c r="BA185" s="3">
        <v>22607.601071428577</v>
      </c>
      <c r="BB185" s="3">
        <v>7516.256071428571</v>
      </c>
      <c r="BC185" s="3">
        <v>132.3203571428572</v>
      </c>
      <c r="BD185" s="3">
        <v>8012.0721428571424</v>
      </c>
      <c r="BE185" s="3">
        <v>8127.357857142857</v>
      </c>
      <c r="BF185" s="3"/>
      <c r="BG185" s="3">
        <v>729.95500000000004</v>
      </c>
      <c r="BH185" s="3">
        <v>329.32249999999993</v>
      </c>
      <c r="BI185" s="3">
        <v>234.78714285714292</v>
      </c>
      <c r="BJ185" s="3">
        <v>263.91071428571439</v>
      </c>
      <c r="BK185" s="3">
        <v>4.1700357142857127</v>
      </c>
      <c r="BL185" s="3">
        <v>3.0353571428571442</v>
      </c>
      <c r="BM185" s="3">
        <v>80.011785714285722</v>
      </c>
    </row>
    <row r="186" spans="1:65" x14ac:dyDescent="0.25">
      <c r="A186" s="2">
        <v>38412</v>
      </c>
      <c r="B186" s="4">
        <v>508.82800000000009</v>
      </c>
      <c r="C186" s="3">
        <v>1454.9199999999996</v>
      </c>
      <c r="D186" s="3">
        <v>27697.318064516134</v>
      </c>
      <c r="E186" s="3">
        <v>1929.5979032258069</v>
      </c>
      <c r="F186" s="3">
        <v>4159.8648387096764</v>
      </c>
      <c r="G186" s="3">
        <v>13269.994838709676</v>
      </c>
      <c r="H186" s="3">
        <v>27295.145161290307</v>
      </c>
      <c r="I186" s="3">
        <v>13467.937096774191</v>
      </c>
      <c r="J186" s="3">
        <v>262.48526129032251</v>
      </c>
      <c r="K186" s="3">
        <v>890.48064516129034</v>
      </c>
      <c r="L186" s="3">
        <v>601.34225806451616</v>
      </c>
      <c r="M186" s="3">
        <v>17438.384516129034</v>
      </c>
      <c r="N186" s="3">
        <v>1251.3151290322576</v>
      </c>
      <c r="O186" s="3">
        <v>1191.1129032258063</v>
      </c>
      <c r="P186" s="3">
        <v>6109.8716129032246</v>
      </c>
      <c r="Q186" s="3">
        <v>2070.9687096774192</v>
      </c>
      <c r="R186" s="3">
        <v>1113.7878387096775</v>
      </c>
      <c r="S186" s="3">
        <v>6679.9248387096759</v>
      </c>
      <c r="T186" s="3"/>
      <c r="U186" s="3">
        <v>13759.169032258056</v>
      </c>
      <c r="V186" s="3">
        <v>651.10161290322594</v>
      </c>
      <c r="W186" s="3">
        <v>990.77129032258085</v>
      </c>
      <c r="X186" s="3">
        <v>216.05290322580638</v>
      </c>
      <c r="Y186" s="3">
        <v>3141.6107806451614</v>
      </c>
      <c r="Z186" s="3">
        <v>771.75354838709688</v>
      </c>
      <c r="AA186" s="3">
        <v>4197.7225806451615</v>
      </c>
      <c r="AB186" s="3">
        <v>9699.3680645161276</v>
      </c>
      <c r="AC186" s="3">
        <v>5955.6638709677445</v>
      </c>
      <c r="AD186" s="3">
        <v>11824.579354838706</v>
      </c>
      <c r="AE186" s="3">
        <v>1194.3777419354835</v>
      </c>
      <c r="AF186" s="3">
        <v>4960.383870967742</v>
      </c>
      <c r="AG186" s="3">
        <v>9900.6825806451616</v>
      </c>
      <c r="AH186" s="3">
        <v>2679.0067741935486</v>
      </c>
      <c r="AI186" s="3">
        <v>2103.94935483871</v>
      </c>
      <c r="AJ186" s="3">
        <v>3108.6390322580651</v>
      </c>
      <c r="AK186" s="3">
        <v>868.34225806451639</v>
      </c>
      <c r="AL186" s="3">
        <v>3641.2558064516115</v>
      </c>
      <c r="AM186" s="3">
        <v>1948.8329032258066</v>
      </c>
      <c r="AN186" s="3">
        <v>4148.6319354838697</v>
      </c>
      <c r="AO186" s="3">
        <v>9347.1354838709649</v>
      </c>
      <c r="AP186" s="3">
        <v>2066.8474193548386</v>
      </c>
      <c r="AQ186" s="3">
        <v>1974.7832258064514</v>
      </c>
      <c r="AR186" s="3">
        <v>4062.8341935483872</v>
      </c>
      <c r="AS186" s="3">
        <v>3019.3535483870974</v>
      </c>
      <c r="AT186" s="3">
        <v>372.74483870967748</v>
      </c>
      <c r="AU186" s="3"/>
      <c r="AV186" s="3">
        <v>6138.1322580645156</v>
      </c>
      <c r="AW186" s="3">
        <v>31961.903225806451</v>
      </c>
      <c r="AX186" s="3">
        <v>228.24161290322587</v>
      </c>
      <c r="AY186" s="3">
        <v>433.86741935483889</v>
      </c>
      <c r="AZ186" s="3">
        <v>340.68451612903226</v>
      </c>
      <c r="BA186" s="3">
        <v>21076.150322580648</v>
      </c>
      <c r="BB186" s="3">
        <v>8909.7241935483908</v>
      </c>
      <c r="BC186" s="3">
        <v>134.99806451612901</v>
      </c>
      <c r="BD186" s="3">
        <v>7842.9941935483876</v>
      </c>
      <c r="BE186" s="3">
        <v>10684.27129032258</v>
      </c>
      <c r="BF186" s="3"/>
      <c r="BG186" s="3">
        <v>706.57612903225811</v>
      </c>
      <c r="BH186" s="3">
        <v>307.17032258064523</v>
      </c>
      <c r="BI186" s="3">
        <v>240.46193548387103</v>
      </c>
      <c r="BJ186" s="3">
        <v>263.49741935483871</v>
      </c>
      <c r="BK186" s="3">
        <v>4.4975161290322578</v>
      </c>
      <c r="BL186" s="3">
        <v>3.3058064516129027</v>
      </c>
      <c r="BM186" s="3">
        <v>89.732903225806425</v>
      </c>
    </row>
    <row r="187" spans="1:65" x14ac:dyDescent="0.25">
      <c r="A187" s="2">
        <v>38443</v>
      </c>
      <c r="B187" s="4">
        <v>505.20523809523814</v>
      </c>
      <c r="C187" s="3">
        <v>1364.3446666666666</v>
      </c>
      <c r="D187" s="3">
        <v>25477.379333333331</v>
      </c>
      <c r="E187" s="3">
        <v>1974.4781999999998</v>
      </c>
      <c r="F187" s="3">
        <v>4069.9813333333323</v>
      </c>
      <c r="G187" s="3">
        <v>12288.73233333333</v>
      </c>
      <c r="H187" s="3">
        <v>26787.898666666664</v>
      </c>
      <c r="I187" s="3">
        <v>13025.882333333331</v>
      </c>
      <c r="J187" s="3">
        <v>247.90432333333331</v>
      </c>
      <c r="K187" s="3">
        <v>871.69099999999969</v>
      </c>
      <c r="L187" s="3">
        <v>609.24600000000021</v>
      </c>
      <c r="M187" s="3">
        <v>17063.781666666666</v>
      </c>
      <c r="N187" s="3">
        <v>1202.2217333333333</v>
      </c>
      <c r="O187" s="3">
        <v>1172.6633333333334</v>
      </c>
      <c r="P187" s="3">
        <v>5891.2256666666663</v>
      </c>
      <c r="Q187" s="3">
        <v>2065.559666666667</v>
      </c>
      <c r="R187" s="3">
        <v>1077.6177</v>
      </c>
      <c r="S187" s="3">
        <v>6385.5730000000021</v>
      </c>
      <c r="T187" s="3"/>
      <c r="U187" s="3">
        <v>13654.253666666662</v>
      </c>
      <c r="V187" s="3">
        <v>651.31933333333302</v>
      </c>
      <c r="W187" s="3">
        <v>957.53899999999999</v>
      </c>
      <c r="X187" s="3">
        <v>213.77833333333325</v>
      </c>
      <c r="Y187" s="3">
        <v>3006.3338966666661</v>
      </c>
      <c r="Z187" s="3">
        <v>779.71590000000003</v>
      </c>
      <c r="AA187" s="3">
        <v>4070.7800000000007</v>
      </c>
      <c r="AB187" s="3">
        <v>9471.8419999999987</v>
      </c>
      <c r="AC187" s="3">
        <v>5952.9113333333344</v>
      </c>
      <c r="AD187" s="3">
        <v>11398.689333333337</v>
      </c>
      <c r="AE187" s="3">
        <v>1163.5819999999997</v>
      </c>
      <c r="AF187" s="3">
        <v>4890.7723333333324</v>
      </c>
      <c r="AG187" s="3">
        <v>11468.154000000004</v>
      </c>
      <c r="AH187" s="3">
        <v>2655.041666666667</v>
      </c>
      <c r="AI187" s="3">
        <v>2160.0386666666664</v>
      </c>
      <c r="AJ187" s="3">
        <v>3121.5873333333334</v>
      </c>
      <c r="AK187" s="3">
        <v>808.93533333333312</v>
      </c>
      <c r="AL187" s="3">
        <v>3649.2000000000016</v>
      </c>
      <c r="AM187" s="3">
        <v>1814.647999999999</v>
      </c>
      <c r="AN187" s="3">
        <v>4025.6263333333309</v>
      </c>
      <c r="AO187" s="3">
        <v>9190.213333333335</v>
      </c>
      <c r="AP187" s="3">
        <v>1890.8013333333331</v>
      </c>
      <c r="AQ187" s="3">
        <v>1921.8943333333334</v>
      </c>
      <c r="AR187" s="3">
        <v>4030.8726666666657</v>
      </c>
      <c r="AS187" s="3">
        <v>2934.4379999999996</v>
      </c>
      <c r="AT187" s="3">
        <v>362.52533333333355</v>
      </c>
      <c r="AU187" s="3"/>
      <c r="AV187" s="3">
        <v>6026.4089999999997</v>
      </c>
      <c r="AW187" s="3">
        <v>31894.400000000001</v>
      </c>
      <c r="AX187" s="3">
        <v>255.80100000000002</v>
      </c>
      <c r="AY187" s="3">
        <v>460.76766666666663</v>
      </c>
      <c r="AZ187" s="3">
        <v>369.98333333333335</v>
      </c>
      <c r="BA187" s="3">
        <v>21465.462666666666</v>
      </c>
      <c r="BB187" s="3">
        <v>7343.420000000001</v>
      </c>
      <c r="BC187" s="3">
        <v>137.23233333333334</v>
      </c>
      <c r="BD187" s="3">
        <v>7775.7093333333314</v>
      </c>
      <c r="BE187" s="3">
        <v>9868.0653333333303</v>
      </c>
      <c r="BF187" s="3"/>
      <c r="BG187" s="3">
        <v>682.22133333333363</v>
      </c>
      <c r="BH187" s="3">
        <v>293.06133333333332</v>
      </c>
      <c r="BI187" s="3">
        <v>245.97033333333331</v>
      </c>
      <c r="BJ187" s="3">
        <v>261.74200000000002</v>
      </c>
      <c r="BK187" s="3">
        <v>4.3293333333333344</v>
      </c>
      <c r="BL187" s="3">
        <v>3.3159999999999994</v>
      </c>
      <c r="BM187" s="3">
        <v>80.166999999999987</v>
      </c>
    </row>
    <row r="188" spans="1:65" x14ac:dyDescent="0.25">
      <c r="A188" s="2">
        <v>38473</v>
      </c>
      <c r="B188" s="4">
        <v>510.02649999999994</v>
      </c>
      <c r="C188" s="3">
        <v>1435.4970967741933</v>
      </c>
      <c r="D188" s="3">
        <v>24801.543548387097</v>
      </c>
      <c r="E188" s="3">
        <v>1962.86529032258</v>
      </c>
      <c r="F188" s="3">
        <v>3866.5870967741935</v>
      </c>
      <c r="G188" s="3">
        <v>12711.927096774198</v>
      </c>
      <c r="H188" s="3">
        <v>26091.487096774192</v>
      </c>
      <c r="I188" s="3">
        <v>13214.686129032258</v>
      </c>
      <c r="J188" s="3">
        <v>247.88081935483868</v>
      </c>
      <c r="K188" s="3">
        <v>886.38032258064493</v>
      </c>
      <c r="L188" s="3">
        <v>591.52064516129042</v>
      </c>
      <c r="M188" s="3">
        <v>16438.265483870964</v>
      </c>
      <c r="N188" s="3">
        <v>1107.8224838709675</v>
      </c>
      <c r="O188" s="3">
        <v>1120.8258064516128</v>
      </c>
      <c r="P188" s="3">
        <v>5934.3861290322575</v>
      </c>
      <c r="Q188" s="3">
        <v>2084.1074193548397</v>
      </c>
      <c r="R188" s="3">
        <v>1054.7631935483871</v>
      </c>
      <c r="S188" s="3">
        <v>6479.5967741935465</v>
      </c>
      <c r="T188" s="3"/>
      <c r="U188" s="3">
        <v>13833.921935483871</v>
      </c>
      <c r="V188" s="3">
        <v>673.99548387096752</v>
      </c>
      <c r="W188" s="3">
        <v>939.14516129032245</v>
      </c>
      <c r="X188" s="3">
        <v>210.83161290322585</v>
      </c>
      <c r="Y188" s="3">
        <v>2978.0583032258064</v>
      </c>
      <c r="Z188" s="3">
        <v>775.43083870967723</v>
      </c>
      <c r="AA188" s="3">
        <v>4029.7999999999993</v>
      </c>
      <c r="AB188" s="3">
        <v>9467.1964516129028</v>
      </c>
      <c r="AC188" s="3">
        <v>6016.9264516129033</v>
      </c>
      <c r="AD188" s="3">
        <v>11081.362258064519</v>
      </c>
      <c r="AE188" s="3">
        <v>1178.2690322580643</v>
      </c>
      <c r="AF188" s="3">
        <v>4925.6341935483861</v>
      </c>
      <c r="AG188" s="3">
        <v>11955.161935483871</v>
      </c>
      <c r="AH188" s="3">
        <v>2632.8864516129038</v>
      </c>
      <c r="AI188" s="3">
        <v>2186.2725806451617</v>
      </c>
      <c r="AJ188" s="3">
        <v>3061.2938709677414</v>
      </c>
      <c r="AK188" s="3">
        <v>800.60580645161247</v>
      </c>
      <c r="AL188" s="3">
        <v>3481.5512903225813</v>
      </c>
      <c r="AM188" s="3">
        <v>1768.6654838709683</v>
      </c>
      <c r="AN188" s="3">
        <v>4285.9799999999996</v>
      </c>
      <c r="AO188" s="3">
        <v>9283.4903225806447</v>
      </c>
      <c r="AP188" s="3">
        <v>1888.3980645161298</v>
      </c>
      <c r="AQ188" s="3">
        <v>1929.4251612903222</v>
      </c>
      <c r="AR188" s="3">
        <v>4050.2248387096761</v>
      </c>
      <c r="AS188" s="3">
        <v>2893.2609677419364</v>
      </c>
      <c r="AT188" s="3">
        <v>359.07032258064527</v>
      </c>
      <c r="AU188" s="3"/>
      <c r="AV188" s="3">
        <v>6091.6412903225801</v>
      </c>
      <c r="AW188" s="3">
        <v>31450.580645161292</v>
      </c>
      <c r="AX188" s="3">
        <v>286.66225806451615</v>
      </c>
      <c r="AY188" s="3">
        <v>468.60000000000008</v>
      </c>
      <c r="AZ188" s="3">
        <v>391.69677419354832</v>
      </c>
      <c r="BA188" s="3">
        <v>21702.68258064516</v>
      </c>
      <c r="BB188" s="3">
        <v>7101.5458064516124</v>
      </c>
      <c r="BC188" s="3">
        <v>138.08580645161288</v>
      </c>
      <c r="BD188" s="3">
        <v>7660.0722580645152</v>
      </c>
      <c r="BE188" s="3">
        <v>9049.2038709677399</v>
      </c>
      <c r="BF188" s="3"/>
      <c r="BG188" s="3">
        <v>672.87516129032247</v>
      </c>
      <c r="BH188" s="3">
        <v>309.10806451612899</v>
      </c>
      <c r="BI188" s="3">
        <v>243.91838709677418</v>
      </c>
      <c r="BJ188" s="3">
        <v>262.08193548387106</v>
      </c>
      <c r="BK188" s="3">
        <v>4.1397096774193543</v>
      </c>
      <c r="BL188" s="3">
        <v>3.3299999999999992</v>
      </c>
      <c r="BM188" s="3">
        <v>79.39451612903224</v>
      </c>
    </row>
    <row r="189" spans="1:65" x14ac:dyDescent="0.25">
      <c r="A189" s="2">
        <v>38504</v>
      </c>
      <c r="B189" s="4">
        <v>543.1738095238095</v>
      </c>
      <c r="C189" s="3">
        <v>1453.8690000000001</v>
      </c>
      <c r="D189" s="3">
        <v>25471.284000000003</v>
      </c>
      <c r="E189" s="3">
        <v>2039.2014999999997</v>
      </c>
      <c r="F189" s="3">
        <v>4035.1370000000015</v>
      </c>
      <c r="G189" s="3">
        <v>13366.327000000001</v>
      </c>
      <c r="H189" s="3">
        <v>27694.50299999999</v>
      </c>
      <c r="I189" s="3">
        <v>14130.22266666667</v>
      </c>
      <c r="J189" s="3">
        <v>262.80900333333335</v>
      </c>
      <c r="K189" s="3">
        <v>887.79233333333354</v>
      </c>
      <c r="L189" s="3">
        <v>618.88099999999997</v>
      </c>
      <c r="M189" s="3">
        <v>18207.205333333332</v>
      </c>
      <c r="N189" s="3">
        <v>1082.8682666666668</v>
      </c>
      <c r="O189" s="3">
        <v>1195.3066666666666</v>
      </c>
      <c r="P189" s="3">
        <v>6224.5823333333328</v>
      </c>
      <c r="Q189" s="3">
        <v>2133.7623333333336</v>
      </c>
      <c r="R189" s="3">
        <v>1115.2239333333334</v>
      </c>
      <c r="S189" s="3">
        <v>6924.0713333333324</v>
      </c>
      <c r="T189" s="3"/>
      <c r="U189" s="3">
        <v>13989.733333333332</v>
      </c>
      <c r="V189" s="3">
        <v>668.74666666666667</v>
      </c>
      <c r="W189" s="3">
        <v>991.33766666666702</v>
      </c>
      <c r="X189" s="3">
        <v>228.15633333333341</v>
      </c>
      <c r="Y189" s="3">
        <v>3124.3137866666661</v>
      </c>
      <c r="Z189" s="3">
        <v>806.60909999999967</v>
      </c>
      <c r="AA189" s="3">
        <v>4241.41</v>
      </c>
      <c r="AB189" s="3">
        <v>9857.7906666666713</v>
      </c>
      <c r="AC189" s="3">
        <v>6240.2583333333332</v>
      </c>
      <c r="AD189" s="3">
        <v>11405.703000000005</v>
      </c>
      <c r="AE189" s="3">
        <v>1201.8313333333333</v>
      </c>
      <c r="AF189" s="3">
        <v>5049.3066666666673</v>
      </c>
      <c r="AG189" s="3">
        <v>13214.072333333332</v>
      </c>
      <c r="AH189" s="3">
        <v>2937.1119999999996</v>
      </c>
      <c r="AI189" s="3">
        <v>2169.3853333333332</v>
      </c>
      <c r="AJ189" s="3">
        <v>3098.2403333333336</v>
      </c>
      <c r="AK189" s="3">
        <v>749.68066666666653</v>
      </c>
      <c r="AL189" s="3">
        <v>3443.630333333334</v>
      </c>
      <c r="AM189" s="3">
        <v>1740.5869999999998</v>
      </c>
      <c r="AN189" s="3">
        <v>4582.9446666666645</v>
      </c>
      <c r="AO189" s="3">
        <v>9614.0433333333331</v>
      </c>
      <c r="AP189" s="3">
        <v>1972.6766666666665</v>
      </c>
      <c r="AQ189" s="3">
        <v>2033.7173333333337</v>
      </c>
      <c r="AR189" s="3">
        <v>4192.8473333333332</v>
      </c>
      <c r="AS189" s="3">
        <v>3051.2449999999994</v>
      </c>
      <c r="AT189" s="3">
        <v>377.23466666666667</v>
      </c>
      <c r="AU189" s="3"/>
      <c r="AV189" s="3">
        <v>6390.0693333333329</v>
      </c>
      <c r="AW189" s="3">
        <v>32286</v>
      </c>
      <c r="AX189" s="3">
        <v>305.63100000000003</v>
      </c>
      <c r="AY189" s="3">
        <v>468.68733333333347</v>
      </c>
      <c r="AZ189" s="3">
        <v>414.29199999999997</v>
      </c>
      <c r="BA189" s="3">
        <v>21686.449000000004</v>
      </c>
      <c r="BB189" s="3">
        <v>7352.6149999999989</v>
      </c>
      <c r="BC189" s="3">
        <v>139.75933333333327</v>
      </c>
      <c r="BD189" s="3">
        <v>7494.7893333333341</v>
      </c>
      <c r="BE189" s="3">
        <v>9874.0079999999998</v>
      </c>
      <c r="BF189" s="3"/>
      <c r="BG189" s="3">
        <v>682.62466666666671</v>
      </c>
      <c r="BH189" s="3">
        <v>296.10533333333348</v>
      </c>
      <c r="BI189" s="3">
        <v>246.23866666666672</v>
      </c>
      <c r="BJ189" s="3">
        <v>274.21033333333332</v>
      </c>
      <c r="BK189" s="3">
        <v>3.9971333333333323</v>
      </c>
      <c r="BL189" s="3">
        <v>3.3583333333333329</v>
      </c>
      <c r="BM189" s="3">
        <v>77.360666666666674</v>
      </c>
    </row>
    <row r="190" spans="1:65" x14ac:dyDescent="0.25">
      <c r="A190" s="2">
        <v>38534</v>
      </c>
      <c r="B190" s="4">
        <v>610.39473684210532</v>
      </c>
      <c r="C190" s="3">
        <v>1441.9299999999998</v>
      </c>
      <c r="D190" s="3">
        <v>25262.129999999997</v>
      </c>
      <c r="E190" s="3">
        <v>2107.332967741936</v>
      </c>
      <c r="F190" s="3">
        <v>4133.1025806451617</v>
      </c>
      <c r="G190" s="3">
        <v>14006.248064516125</v>
      </c>
      <c r="H190" s="3">
        <v>29308.657096774205</v>
      </c>
      <c r="I190" s="3">
        <v>14728.638709677416</v>
      </c>
      <c r="J190" s="3">
        <v>284.50838387096763</v>
      </c>
      <c r="K190" s="3">
        <v>918.08935483870948</v>
      </c>
      <c r="L190" s="3">
        <v>680.86387096774206</v>
      </c>
      <c r="M190" s="3">
        <v>19779.266774193547</v>
      </c>
      <c r="N190" s="3">
        <v>1043.350677419355</v>
      </c>
      <c r="O190" s="3">
        <v>1237.1838709677422</v>
      </c>
      <c r="P190" s="3">
        <v>6330.8319354838741</v>
      </c>
      <c r="Q190" s="3">
        <v>2211.0658064516128</v>
      </c>
      <c r="R190" s="3">
        <v>1145.0310967741932</v>
      </c>
      <c r="S190" s="3">
        <v>7349.8432258064531</v>
      </c>
      <c r="T190" s="3"/>
      <c r="U190" s="3">
        <v>14455.965806451615</v>
      </c>
      <c r="V190" s="3">
        <v>662.45483870967746</v>
      </c>
      <c r="W190" s="3">
        <v>1058.161290322581</v>
      </c>
      <c r="X190" s="3">
        <v>246.42806451612898</v>
      </c>
      <c r="Y190" s="3">
        <v>3304.6931645161276</v>
      </c>
      <c r="Z190" s="3">
        <v>845.72970967741935</v>
      </c>
      <c r="AA190" s="3">
        <v>4309.3451612903227</v>
      </c>
      <c r="AB190" s="3">
        <v>10222.798387096773</v>
      </c>
      <c r="AC190" s="3">
        <v>6427.0119354838707</v>
      </c>
      <c r="AD190" s="3">
        <v>11715.964516129032</v>
      </c>
      <c r="AE190" s="3">
        <v>1220.7529032258067</v>
      </c>
      <c r="AF190" s="3">
        <v>5228.5545161290329</v>
      </c>
      <c r="AG190" s="3">
        <v>12601.627419354834</v>
      </c>
      <c r="AH190" s="3">
        <v>3080.8438709677421</v>
      </c>
      <c r="AI190" s="3">
        <v>2117.9374193548388</v>
      </c>
      <c r="AJ190" s="3">
        <v>3161.8358064516124</v>
      </c>
      <c r="AK190" s="3">
        <v>753.42387096774223</v>
      </c>
      <c r="AL190" s="3">
        <v>3447.9019354838715</v>
      </c>
      <c r="AM190" s="3">
        <v>1801.6564516129033</v>
      </c>
      <c r="AN190" s="3">
        <v>4905.8399999999983</v>
      </c>
      <c r="AO190" s="3">
        <v>9940.835483870962</v>
      </c>
      <c r="AP190" s="3">
        <v>1910.0212903225811</v>
      </c>
      <c r="AQ190" s="3">
        <v>2086.5041935483869</v>
      </c>
      <c r="AR190" s="3">
        <v>4360.3451612903227</v>
      </c>
      <c r="AS190" s="3">
        <v>3170.0761290322575</v>
      </c>
      <c r="AT190" s="3">
        <v>392.33322580645159</v>
      </c>
      <c r="AU190" s="3"/>
      <c r="AV190" s="3">
        <v>6648.173548387098</v>
      </c>
      <c r="AW190" s="3">
        <v>33158.870967741932</v>
      </c>
      <c r="AX190" s="3">
        <v>344.64516129032268</v>
      </c>
      <c r="AY190" s="3">
        <v>489.74419354838716</v>
      </c>
      <c r="AZ190" s="3">
        <v>412.35709677419351</v>
      </c>
      <c r="BA190" s="3">
        <v>21591.919677419352</v>
      </c>
      <c r="BB190" s="3">
        <v>7421.0022580645154</v>
      </c>
      <c r="BC190" s="3">
        <v>140.5883870967742</v>
      </c>
      <c r="BD190" s="3">
        <v>7511.5677419354843</v>
      </c>
      <c r="BE190" s="3">
        <v>10165.918064516123</v>
      </c>
      <c r="BF190" s="3"/>
      <c r="BG190" s="3">
        <v>657.75419354838687</v>
      </c>
      <c r="BH190" s="3">
        <v>308.04354838709679</v>
      </c>
      <c r="BI190" s="3">
        <v>247.22806451612905</v>
      </c>
      <c r="BJ190" s="3">
        <v>280.81677419354838</v>
      </c>
      <c r="BK190" s="3">
        <v>4.1668064516129029</v>
      </c>
      <c r="BL190" s="3">
        <v>3.6338709677419354</v>
      </c>
      <c r="BM190" s="3">
        <v>77.953870967741963</v>
      </c>
    </row>
    <row r="191" spans="1:65" x14ac:dyDescent="0.25">
      <c r="A191" s="2">
        <v>38565</v>
      </c>
      <c r="B191" s="4">
        <v>703.51863636363623</v>
      </c>
      <c r="C191" s="3">
        <v>1519.9290322580648</v>
      </c>
      <c r="D191" s="3">
        <v>26954.603870967738</v>
      </c>
      <c r="E191" s="3">
        <v>2128.8989999999999</v>
      </c>
      <c r="F191" s="3">
        <v>4511.2648387096779</v>
      </c>
      <c r="G191" s="3">
        <v>14576.278709677419</v>
      </c>
      <c r="H191" s="3">
        <v>30879.663870967735</v>
      </c>
      <c r="I191" s="3">
        <v>15525.625806451611</v>
      </c>
      <c r="J191" s="3">
        <v>292.86908064516126</v>
      </c>
      <c r="K191" s="3">
        <v>930.84064516129069</v>
      </c>
      <c r="L191" s="3">
        <v>737.24967741935473</v>
      </c>
      <c r="M191" s="3">
        <v>20822.601935483875</v>
      </c>
      <c r="N191" s="3">
        <v>1152.1399354838713</v>
      </c>
      <c r="O191" s="3">
        <v>1292.2161290322576</v>
      </c>
      <c r="P191" s="3">
        <v>6257.7138709677401</v>
      </c>
      <c r="Q191" s="3">
        <v>2254.1677419354833</v>
      </c>
      <c r="R191" s="3">
        <v>1115.3733225806452</v>
      </c>
      <c r="S191" s="3">
        <v>7732.4187096774203</v>
      </c>
      <c r="T191" s="3"/>
      <c r="U191" s="3">
        <v>15128.750322580643</v>
      </c>
      <c r="V191" s="3">
        <v>701.16935483870952</v>
      </c>
      <c r="W191" s="3">
        <v>1102.0196774193548</v>
      </c>
      <c r="X191" s="3">
        <v>258.13354838709677</v>
      </c>
      <c r="Y191" s="3">
        <v>3351.4417193548384</v>
      </c>
      <c r="Z191" s="3">
        <v>858.72645161290325</v>
      </c>
      <c r="AA191" s="3">
        <v>4435.1387096774188</v>
      </c>
      <c r="AB191" s="3">
        <v>10562.346129032258</v>
      </c>
      <c r="AC191" s="3">
        <v>6592.7377419354825</v>
      </c>
      <c r="AD191" s="3">
        <v>12201.070322580641</v>
      </c>
      <c r="AE191" s="3">
        <v>1223.2725806451615</v>
      </c>
      <c r="AF191" s="3">
        <v>5305.5745161290324</v>
      </c>
      <c r="AG191" s="3">
        <v>14231.824838709676</v>
      </c>
      <c r="AH191" s="3">
        <v>3212.3277419354836</v>
      </c>
      <c r="AI191" s="3">
        <v>2024.4722580645166</v>
      </c>
      <c r="AJ191" s="3">
        <v>3256.1764516129037</v>
      </c>
      <c r="AK191" s="3">
        <v>817.45967741935499</v>
      </c>
      <c r="AL191" s="3">
        <v>3341.1987096774196</v>
      </c>
      <c r="AM191" s="3">
        <v>1879.1690322580641</v>
      </c>
      <c r="AN191" s="3">
        <v>4752.6135483870976</v>
      </c>
      <c r="AO191" s="3">
        <v>10083.790322580646</v>
      </c>
      <c r="AP191" s="3">
        <v>1974.8616129032257</v>
      </c>
      <c r="AQ191" s="3">
        <v>2124.4754838709673</v>
      </c>
      <c r="AR191" s="3">
        <v>4441.725161290321</v>
      </c>
      <c r="AS191" s="3">
        <v>3275.5345161290334</v>
      </c>
      <c r="AT191" s="3">
        <v>392.73451612903227</v>
      </c>
      <c r="AU191" s="3"/>
      <c r="AV191" s="3">
        <v>6709.7329032258085</v>
      </c>
      <c r="AW191" s="3">
        <v>33552.451612903227</v>
      </c>
      <c r="AX191" s="3">
        <v>410.93290322580646</v>
      </c>
      <c r="AY191" s="3">
        <v>500.19838709677424</v>
      </c>
      <c r="AZ191" s="3">
        <v>428.9077419354839</v>
      </c>
      <c r="BA191" s="3">
        <v>22044.609354838707</v>
      </c>
      <c r="BB191" s="3">
        <v>7361.5825806451621</v>
      </c>
      <c r="BC191" s="3">
        <v>141.01580645161295</v>
      </c>
      <c r="BD191" s="3">
        <v>7724.979354838707</v>
      </c>
      <c r="BE191" s="3">
        <v>11439.357419354837</v>
      </c>
      <c r="BF191" s="3"/>
      <c r="BG191" s="3">
        <v>684.91354838709685</v>
      </c>
      <c r="BH191" s="3">
        <v>341.62290322580645</v>
      </c>
      <c r="BI191" s="3">
        <v>249.38967741935483</v>
      </c>
      <c r="BJ191" s="3">
        <v>286.00903225806445</v>
      </c>
      <c r="BK191" s="3">
        <v>4.2559032258064526</v>
      </c>
      <c r="BL191" s="3">
        <v>3.8754838709677424</v>
      </c>
      <c r="BM191" s="3">
        <v>74.132903225806444</v>
      </c>
    </row>
    <row r="192" spans="1:65" x14ac:dyDescent="0.25">
      <c r="A192" s="2">
        <v>38596</v>
      </c>
      <c r="B192" s="4">
        <v>699.10363636363638</v>
      </c>
      <c r="C192" s="3">
        <v>1631.8268965517238</v>
      </c>
      <c r="D192" s="3">
        <v>29727.296206896546</v>
      </c>
      <c r="E192" s="3">
        <v>2115.9669999999996</v>
      </c>
      <c r="F192" s="3">
        <v>4863.6355172413787</v>
      </c>
      <c r="G192" s="3">
        <v>15350.361379310349</v>
      </c>
      <c r="H192" s="3">
        <v>32764.568620689653</v>
      </c>
      <c r="I192" s="3">
        <v>16137.24482758621</v>
      </c>
      <c r="J192" s="3">
        <v>327.02142068965526</v>
      </c>
      <c r="K192" s="3">
        <v>918.8682758620688</v>
      </c>
      <c r="L192" s="3">
        <v>821.18206896551715</v>
      </c>
      <c r="M192" s="3">
        <v>22730.766551724133</v>
      </c>
      <c r="N192" s="3">
        <v>1184.9545172413796</v>
      </c>
      <c r="O192" s="3">
        <v>1407.7827586206893</v>
      </c>
      <c r="P192" s="3">
        <v>6065.3251724137926</v>
      </c>
      <c r="Q192" s="3">
        <v>2237.0075862068961</v>
      </c>
      <c r="R192" s="3">
        <v>1054.7274827586207</v>
      </c>
      <c r="S192" s="3">
        <v>8226.535862068964</v>
      </c>
      <c r="T192" s="3"/>
      <c r="U192" s="3">
        <v>15168.815862068965</v>
      </c>
      <c r="V192" s="3">
        <v>730.94655172413786</v>
      </c>
      <c r="W192" s="3">
        <v>1166.4237931034488</v>
      </c>
      <c r="X192" s="3">
        <v>269.28379310344832</v>
      </c>
      <c r="Y192" s="3">
        <v>3403.091851724138</v>
      </c>
      <c r="Z192" s="3">
        <v>869.63644827586199</v>
      </c>
      <c r="AA192" s="3">
        <v>4531.9655172413795</v>
      </c>
      <c r="AB192" s="3">
        <v>10905.919655172413</v>
      </c>
      <c r="AC192" s="3">
        <v>6730.8606896551719</v>
      </c>
      <c r="AD192" s="3">
        <v>12943.667241379306</v>
      </c>
      <c r="AE192" s="3">
        <v>1226.6324137931035</v>
      </c>
      <c r="AF192" s="3">
        <v>5387.5199999999995</v>
      </c>
      <c r="AG192" s="3">
        <v>14786.692413793107</v>
      </c>
      <c r="AH192" s="3">
        <v>3380.7706896551726</v>
      </c>
      <c r="AI192" s="3">
        <v>2082.6044827586211</v>
      </c>
      <c r="AJ192" s="3">
        <v>3271.9355172413793</v>
      </c>
      <c r="AK192" s="3">
        <v>858.47172413793089</v>
      </c>
      <c r="AL192" s="3">
        <v>3506.0151724137936</v>
      </c>
      <c r="AM192" s="3">
        <v>1954.5331034482761</v>
      </c>
      <c r="AN192" s="3">
        <v>5149.4282758620684</v>
      </c>
      <c r="AO192" s="3">
        <v>10488.831034482761</v>
      </c>
      <c r="AP192" s="3">
        <v>1927.5586206896551</v>
      </c>
      <c r="AQ192" s="3">
        <v>2219.9365517241381</v>
      </c>
      <c r="AR192" s="3">
        <v>4489.4017241379315</v>
      </c>
      <c r="AS192" s="3">
        <v>3275.1065517241377</v>
      </c>
      <c r="AT192" s="3">
        <v>395.54137931034484</v>
      </c>
      <c r="AU192" s="3"/>
      <c r="AV192" s="3">
        <v>6735.0168965517232</v>
      </c>
      <c r="AW192" s="3">
        <v>34271.827586206899</v>
      </c>
      <c r="AX192" s="3">
        <v>409.4703448275863</v>
      </c>
      <c r="AY192" s="3">
        <v>558.04931034482763</v>
      </c>
      <c r="AZ192" s="3">
        <v>484.10448275862063</v>
      </c>
      <c r="BA192" s="3">
        <v>24071.22965517241</v>
      </c>
      <c r="BB192" s="3">
        <v>7980.553448275863</v>
      </c>
      <c r="BC192" s="3">
        <v>143.24896551724134</v>
      </c>
      <c r="BD192" s="3">
        <v>7925.6089655172418</v>
      </c>
      <c r="BE192" s="3">
        <v>12434.309655172416</v>
      </c>
      <c r="BF192" s="3"/>
      <c r="BG192" s="3">
        <v>715.05896551724152</v>
      </c>
      <c r="BH192" s="3">
        <v>356.33413793103449</v>
      </c>
      <c r="BI192" s="3">
        <v>267.67137931034483</v>
      </c>
      <c r="BJ192" s="3">
        <v>292.24413793103452</v>
      </c>
      <c r="BK192" s="3">
        <v>4.1840344827586211</v>
      </c>
      <c r="BL192" s="3">
        <v>3.825172413793104</v>
      </c>
      <c r="BM192" s="3">
        <v>79.322413793103465</v>
      </c>
    </row>
    <row r="193" spans="1:65" x14ac:dyDescent="0.25">
      <c r="A193" s="2">
        <v>38626</v>
      </c>
      <c r="B193" s="4">
        <v>713.20350000000008</v>
      </c>
      <c r="C193" s="3">
        <v>1622.8261290322575</v>
      </c>
      <c r="D193" s="3">
        <v>29907.59516129033</v>
      </c>
      <c r="E193" s="3">
        <v>2125.6259032258063</v>
      </c>
      <c r="F193" s="3">
        <v>4978.6129032258068</v>
      </c>
      <c r="G193" s="3">
        <v>15370.681612903225</v>
      </c>
      <c r="H193" s="3">
        <v>32343.26838709677</v>
      </c>
      <c r="I193" s="3">
        <v>16129.405161290322</v>
      </c>
      <c r="J193" s="3">
        <v>323.6758129032259</v>
      </c>
      <c r="K193" s="3">
        <v>918.48419354838722</v>
      </c>
      <c r="L193" s="3">
        <v>838.72677419354829</v>
      </c>
      <c r="M193" s="3">
        <v>21260.613870967751</v>
      </c>
      <c r="N193" s="3">
        <v>1135.1711612903225</v>
      </c>
      <c r="O193" s="3">
        <v>1374.7032258064514</v>
      </c>
      <c r="P193" s="3">
        <v>5895.5467741935481</v>
      </c>
      <c r="Q193" s="3">
        <v>2192.9861290322583</v>
      </c>
      <c r="R193" s="3">
        <v>1083.4462580645163</v>
      </c>
      <c r="S193" s="3">
        <v>8229.4951612903242</v>
      </c>
      <c r="T193" s="3"/>
      <c r="U193" s="3">
        <v>14668.18258064516</v>
      </c>
      <c r="V193" s="3">
        <v>756.89516129032222</v>
      </c>
      <c r="W193" s="3">
        <v>1190.6799999999998</v>
      </c>
      <c r="X193" s="3">
        <v>251.82741935483872</v>
      </c>
      <c r="Y193" s="3">
        <v>3346.900903225805</v>
      </c>
      <c r="Z193" s="3">
        <v>876.96803225806445</v>
      </c>
      <c r="AA193" s="3">
        <v>4447.2354838709689</v>
      </c>
      <c r="AB193" s="3">
        <v>10509.531935483868</v>
      </c>
      <c r="AC193" s="3">
        <v>6918.1961290322561</v>
      </c>
      <c r="AD193" s="3">
        <v>13374.894838709677</v>
      </c>
      <c r="AE193" s="3">
        <v>1193.8648387096778</v>
      </c>
      <c r="AF193" s="3">
        <v>5293.3093548387096</v>
      </c>
      <c r="AG193" s="3">
        <v>14909.495483870967</v>
      </c>
      <c r="AH193" s="3">
        <v>3272.1925806451618</v>
      </c>
      <c r="AI193" s="3">
        <v>2189.7148387096772</v>
      </c>
      <c r="AJ193" s="3">
        <v>3292.3874193548381</v>
      </c>
      <c r="AK193" s="3">
        <v>860.43193548387103</v>
      </c>
      <c r="AL193" s="3">
        <v>3624.6351612903222</v>
      </c>
      <c r="AM193" s="3">
        <v>2073.4396774193551</v>
      </c>
      <c r="AN193" s="3">
        <v>5541.3793548387112</v>
      </c>
      <c r="AO193" s="3">
        <v>10592.338709677415</v>
      </c>
      <c r="AP193" s="3">
        <v>1945.63935483871</v>
      </c>
      <c r="AQ193" s="3">
        <v>2152.776774193549</v>
      </c>
      <c r="AR193" s="3">
        <v>4467.999354838712</v>
      </c>
      <c r="AS193" s="3">
        <v>3321.8703225806466</v>
      </c>
      <c r="AT193" s="3">
        <v>394.10612903225814</v>
      </c>
      <c r="AU193" s="3"/>
      <c r="AV193" s="3">
        <v>6640.9293548387122</v>
      </c>
      <c r="AW193" s="3">
        <v>33195.419354838712</v>
      </c>
      <c r="AX193" s="3">
        <v>433.27419354838696</v>
      </c>
      <c r="AY193" s="3">
        <v>577.39967741935482</v>
      </c>
      <c r="AZ193" s="3">
        <v>504.78161290322578</v>
      </c>
      <c r="BA193" s="3">
        <v>25228.189677419359</v>
      </c>
      <c r="BB193" s="3">
        <v>8503.0370967741947</v>
      </c>
      <c r="BC193" s="3">
        <v>143.49709677419355</v>
      </c>
      <c r="BD193" s="3">
        <v>7986.637741935484</v>
      </c>
      <c r="BE193" s="3">
        <v>12486.981612903228</v>
      </c>
      <c r="BF193" s="3"/>
      <c r="BG193" s="3">
        <v>698.13774193548386</v>
      </c>
      <c r="BH193" s="3">
        <v>339.51967741935482</v>
      </c>
      <c r="BI193" s="3">
        <v>299.08903225806449</v>
      </c>
      <c r="BJ193" s="3">
        <v>289.46225806451611</v>
      </c>
      <c r="BK193" s="3">
        <v>4.4455483870967729</v>
      </c>
      <c r="BL193" s="3">
        <v>4.1590322580645163</v>
      </c>
      <c r="BM193" s="3">
        <v>79.186129032258037</v>
      </c>
    </row>
    <row r="194" spans="1:65" x14ac:dyDescent="0.25">
      <c r="A194" s="2">
        <v>38657</v>
      </c>
      <c r="B194" s="4">
        <v>823.08899999999994</v>
      </c>
      <c r="C194" s="3">
        <v>1610.0437931034476</v>
      </c>
      <c r="D194" s="3">
        <v>31103.64724137932</v>
      </c>
      <c r="E194" s="3">
        <v>2046.1103448275853</v>
      </c>
      <c r="F194" s="3">
        <v>5014.8131034482767</v>
      </c>
      <c r="G194" s="3">
        <v>16373.321379310346</v>
      </c>
      <c r="H194" s="3">
        <v>33247.83068965518</v>
      </c>
      <c r="I194" s="3">
        <v>17128.486896551723</v>
      </c>
      <c r="J194" s="3">
        <v>349.9104931034484</v>
      </c>
      <c r="K194" s="3">
        <v>903.43482758620689</v>
      </c>
      <c r="L194" s="3">
        <v>906.84344827586222</v>
      </c>
      <c r="M194" s="3">
        <v>21106.75724137931</v>
      </c>
      <c r="N194" s="3">
        <v>1102.6147586206896</v>
      </c>
      <c r="O194" s="3">
        <v>1398.224137931034</v>
      </c>
      <c r="P194" s="3">
        <v>6037.1262068965534</v>
      </c>
      <c r="Q194" s="3">
        <v>2197.3844827586208</v>
      </c>
      <c r="R194" s="3">
        <v>1057.0070344827589</v>
      </c>
      <c r="S194" s="3">
        <v>8515.8206896551728</v>
      </c>
      <c r="T194" s="3"/>
      <c r="U194" s="3">
        <v>14784.076896551724</v>
      </c>
      <c r="V194" s="3">
        <v>763.10931034482758</v>
      </c>
      <c r="W194" s="3">
        <v>1256.4420689655171</v>
      </c>
      <c r="X194" s="3">
        <v>258.64172413793108</v>
      </c>
      <c r="Y194" s="3">
        <v>3310.7887137931034</v>
      </c>
      <c r="Z194" s="3">
        <v>910.70668965517234</v>
      </c>
      <c r="AA194" s="3">
        <v>4594.8275862068976</v>
      </c>
      <c r="AB194" s="3">
        <v>10754.878620689657</v>
      </c>
      <c r="AC194" s="3">
        <v>7347.4100000000026</v>
      </c>
      <c r="AD194" s="3">
        <v>14385.002413793103</v>
      </c>
      <c r="AE194" s="3">
        <v>1240.4472413793103</v>
      </c>
      <c r="AF194" s="3">
        <v>5464.8068965517241</v>
      </c>
      <c r="AG194" s="3">
        <v>16028.316206896548</v>
      </c>
      <c r="AH194" s="3">
        <v>3393.4599999999996</v>
      </c>
      <c r="AI194" s="3">
        <v>2255.9286206896554</v>
      </c>
      <c r="AJ194" s="3">
        <v>3368.2020689655178</v>
      </c>
      <c r="AK194" s="3">
        <v>841.16862068965543</v>
      </c>
      <c r="AL194" s="3">
        <v>3666.1175862068967</v>
      </c>
      <c r="AM194" s="3">
        <v>2039.7831034482763</v>
      </c>
      <c r="AN194" s="3">
        <v>5771.7617241379312</v>
      </c>
      <c r="AO194" s="3">
        <v>10513.913793103447</v>
      </c>
      <c r="AP194" s="3">
        <v>2076.5137931034483</v>
      </c>
      <c r="AQ194" s="3">
        <v>2176.5744827586209</v>
      </c>
      <c r="AR194" s="3">
        <v>4539.0158620689635</v>
      </c>
      <c r="AS194" s="3">
        <v>3447.6058620689651</v>
      </c>
      <c r="AT194" s="3">
        <v>411.03517241379302</v>
      </c>
      <c r="AU194" s="3"/>
      <c r="AV194" s="3">
        <v>6790.8837931034504</v>
      </c>
      <c r="AW194" s="3">
        <v>33816.689655172413</v>
      </c>
      <c r="AX194" s="3">
        <v>467.06827586206896</v>
      </c>
      <c r="AY194" s="3">
        <v>628.84103448275857</v>
      </c>
      <c r="AZ194" s="3">
        <v>482.75206896551731</v>
      </c>
      <c r="BA194" s="3">
        <v>25542.377241379316</v>
      </c>
      <c r="BB194" s="3">
        <v>8829.4665517241392</v>
      </c>
      <c r="BC194" s="3">
        <v>144.24724137931037</v>
      </c>
      <c r="BD194" s="3">
        <v>8019.869999999999</v>
      </c>
      <c r="BE194" s="3">
        <v>11564.510000000002</v>
      </c>
      <c r="BF194" s="3"/>
      <c r="BG194" s="3">
        <v>683.13137931034476</v>
      </c>
      <c r="BH194" s="3">
        <v>335.06413793103445</v>
      </c>
      <c r="BI194" s="3">
        <v>314.24862068965518</v>
      </c>
      <c r="BJ194" s="3">
        <v>298.66931034482758</v>
      </c>
      <c r="BK194" s="3">
        <v>4.5320689655172393</v>
      </c>
      <c r="BL194" s="3">
        <v>4.331379310344829</v>
      </c>
      <c r="BM194" s="3">
        <v>76.856896551724105</v>
      </c>
    </row>
    <row r="195" spans="1:65" x14ac:dyDescent="0.25">
      <c r="A195" s="2">
        <v>38687</v>
      </c>
      <c r="B195" s="4">
        <v>907.50150000000008</v>
      </c>
      <c r="C195" s="3">
        <v>1530.8535483870969</v>
      </c>
      <c r="D195" s="3">
        <v>33141.926451612897</v>
      </c>
      <c r="E195" s="3">
        <v>1989.0700967741936</v>
      </c>
      <c r="F195" s="3">
        <v>4953.9316129032259</v>
      </c>
      <c r="G195" s="3">
        <v>17613.142580645166</v>
      </c>
      <c r="H195" s="3">
        <v>34976.604516129039</v>
      </c>
      <c r="I195" s="3">
        <v>17616.889999999996</v>
      </c>
      <c r="J195" s="3">
        <v>384.50317419354849</v>
      </c>
      <c r="K195" s="3">
        <v>893.81000000000029</v>
      </c>
      <c r="L195" s="3">
        <v>999.4667741935483</v>
      </c>
      <c r="M195" s="3">
        <v>20957.719032258065</v>
      </c>
      <c r="N195" s="3">
        <v>1125.2087419354843</v>
      </c>
      <c r="O195" s="3">
        <v>1443.5677419354834</v>
      </c>
      <c r="P195" s="3">
        <v>6372.8987096774199</v>
      </c>
      <c r="Q195" s="3">
        <v>2254.4319354838713</v>
      </c>
      <c r="R195" s="3">
        <v>1151.6955806451613</v>
      </c>
      <c r="S195" s="3">
        <v>9164.6419354838672</v>
      </c>
      <c r="T195" s="3"/>
      <c r="U195" s="3">
        <v>15070.64096774194</v>
      </c>
      <c r="V195" s="3">
        <v>808.58387096774152</v>
      </c>
      <c r="W195" s="3">
        <v>1338.3854838709683</v>
      </c>
      <c r="X195" s="3">
        <v>274.23548387096781</v>
      </c>
      <c r="Y195" s="3">
        <v>3278.7813290322579</v>
      </c>
      <c r="Z195" s="3">
        <v>945.82722580645145</v>
      </c>
      <c r="AA195" s="3">
        <v>4659.9129032258061</v>
      </c>
      <c r="AB195" s="3">
        <v>11155.389677419351</v>
      </c>
      <c r="AC195" s="3">
        <v>7546.5890322580635</v>
      </c>
      <c r="AD195" s="3">
        <v>15632.273548387095</v>
      </c>
      <c r="AE195" s="3">
        <v>1262.6232258064513</v>
      </c>
      <c r="AF195" s="3">
        <v>5551.6054838709706</v>
      </c>
      <c r="AG195" s="3">
        <v>16707.990645161291</v>
      </c>
      <c r="AH195" s="3">
        <v>3600.4696774193544</v>
      </c>
      <c r="AI195" s="3">
        <v>2220.9983870967744</v>
      </c>
      <c r="AJ195" s="3">
        <v>3495.4277419354848</v>
      </c>
      <c r="AK195" s="3">
        <v>815.31645161290294</v>
      </c>
      <c r="AL195" s="3">
        <v>3732.3725806451589</v>
      </c>
      <c r="AM195" s="3">
        <v>1987.81</v>
      </c>
      <c r="AN195" s="3">
        <v>6014.3851612903227</v>
      </c>
      <c r="AO195" s="3">
        <v>10614.951612903225</v>
      </c>
      <c r="AP195" s="3">
        <v>2090.5516129032253</v>
      </c>
      <c r="AQ195" s="3">
        <v>2275.8670967741932</v>
      </c>
      <c r="AR195" s="3">
        <v>4701.818064516131</v>
      </c>
      <c r="AS195" s="3">
        <v>3574.3835483870967</v>
      </c>
      <c r="AT195" s="3">
        <v>434.49935483870973</v>
      </c>
      <c r="AU195" s="3"/>
      <c r="AV195" s="3">
        <v>7181.9351612903238</v>
      </c>
      <c r="AW195" s="3">
        <v>35247.290322580644</v>
      </c>
      <c r="AX195" s="3">
        <v>592.24806451612903</v>
      </c>
      <c r="AY195" s="3">
        <v>649.53709677419374</v>
      </c>
      <c r="AZ195" s="3">
        <v>445.18032258064528</v>
      </c>
      <c r="BA195" s="3">
        <v>23964.246129032261</v>
      </c>
      <c r="BB195" s="3">
        <v>9424.0135483870963</v>
      </c>
      <c r="BC195" s="3">
        <v>146.38064516129032</v>
      </c>
      <c r="BD195" s="3">
        <v>8363.825483870969</v>
      </c>
      <c r="BE195" s="3">
        <v>11201.886129032255</v>
      </c>
      <c r="BF195" s="3"/>
      <c r="BG195" s="3">
        <v>691.70387096774209</v>
      </c>
      <c r="BH195" s="3">
        <v>341.02903225806449</v>
      </c>
      <c r="BI195" s="3">
        <v>312.05322580645162</v>
      </c>
      <c r="BJ195" s="3">
        <v>307.99419354838722</v>
      </c>
      <c r="BK195" s="3">
        <v>4.4597741935483874</v>
      </c>
      <c r="BL195" s="3">
        <v>4.3477419354838691</v>
      </c>
      <c r="BM195" s="3">
        <v>69.691612903225817</v>
      </c>
    </row>
    <row r="196" spans="1:65" x14ac:dyDescent="0.25">
      <c r="A196" s="2">
        <v>38718</v>
      </c>
      <c r="B196" s="4">
        <v>1048.4665</v>
      </c>
      <c r="C196" s="3">
        <v>1664.6332258064522</v>
      </c>
      <c r="D196" s="3">
        <v>36213.364838709676</v>
      </c>
      <c r="E196" s="3">
        <v>2060.6022258064527</v>
      </c>
      <c r="F196" s="3">
        <v>4965.4354838709687</v>
      </c>
      <c r="G196" s="3">
        <v>18699.573225806449</v>
      </c>
      <c r="H196" s="3">
        <v>38131.662580645163</v>
      </c>
      <c r="I196" s="3">
        <v>18761.381290322581</v>
      </c>
      <c r="J196" s="3">
        <v>430.64092903225821</v>
      </c>
      <c r="K196" s="3">
        <v>908.12999999999965</v>
      </c>
      <c r="L196" s="3">
        <v>1111.9590322580643</v>
      </c>
      <c r="M196" s="3">
        <v>22184.381935483871</v>
      </c>
      <c r="N196" s="3">
        <v>1225.9485161290327</v>
      </c>
      <c r="O196" s="3">
        <v>1512.3774193548384</v>
      </c>
      <c r="P196" s="3">
        <v>6594.7345161290314</v>
      </c>
      <c r="Q196" s="3">
        <v>2327.1564516129033</v>
      </c>
      <c r="R196" s="3">
        <v>1223.3980322580642</v>
      </c>
      <c r="S196" s="3">
        <v>9552.7351612903221</v>
      </c>
      <c r="T196" s="3"/>
      <c r="U196" s="3">
        <v>15527.32032258065</v>
      </c>
      <c r="V196" s="3">
        <v>833.17870967741931</v>
      </c>
      <c r="W196" s="3">
        <v>1380.8558064516124</v>
      </c>
      <c r="X196" s="3">
        <v>286.85000000000002</v>
      </c>
      <c r="Y196" s="3">
        <v>3354.3488645161283</v>
      </c>
      <c r="Z196" s="3">
        <v>959.52696774193532</v>
      </c>
      <c r="AA196" s="3">
        <v>4839.5967741935465</v>
      </c>
      <c r="AB196" s="3">
        <v>11639.581612903225</v>
      </c>
      <c r="AC196" s="3">
        <v>7732.0516129032249</v>
      </c>
      <c r="AD196" s="3">
        <v>16144.134838709679</v>
      </c>
      <c r="AE196" s="3">
        <v>1277.2641935483873</v>
      </c>
      <c r="AF196" s="3">
        <v>5708.891290322581</v>
      </c>
      <c r="AG196" s="3">
        <v>17852.435806451616</v>
      </c>
      <c r="AH196" s="3">
        <v>3828.0058064516129</v>
      </c>
      <c r="AI196" s="3">
        <v>2241.7070967741938</v>
      </c>
      <c r="AJ196" s="3">
        <v>3667.4251612903231</v>
      </c>
      <c r="AK196" s="3">
        <v>846.95612903225799</v>
      </c>
      <c r="AL196" s="3">
        <v>3600.0038709677415</v>
      </c>
      <c r="AM196" s="3">
        <v>2029.7074193548385</v>
      </c>
      <c r="AN196" s="3">
        <v>7286.6267741935499</v>
      </c>
      <c r="AO196" s="3">
        <v>10869.561290322581</v>
      </c>
      <c r="AP196" s="3">
        <v>2128.4974193548392</v>
      </c>
      <c r="AQ196" s="3">
        <v>2372.9261290322574</v>
      </c>
      <c r="AR196" s="3">
        <v>4841.4125806451602</v>
      </c>
      <c r="AS196" s="3">
        <v>3885.6616129032254</v>
      </c>
      <c r="AT196" s="3">
        <v>441.83580645161294</v>
      </c>
      <c r="AU196" s="3"/>
      <c r="AV196" s="3">
        <v>7485.2306451612912</v>
      </c>
      <c r="AW196" s="3">
        <v>36227.806451612902</v>
      </c>
      <c r="AX196" s="3">
        <v>686.92964764838712</v>
      </c>
      <c r="AY196" s="3">
        <v>700.58064516129025</v>
      </c>
      <c r="AZ196" s="3">
        <v>453.74709677419355</v>
      </c>
      <c r="BA196" s="3">
        <v>23959.20806451613</v>
      </c>
      <c r="BB196" s="3">
        <v>10103.694516129033</v>
      </c>
      <c r="BC196" s="3">
        <v>150.07032258064513</v>
      </c>
      <c r="BD196" s="3">
        <v>8801.062580645159</v>
      </c>
      <c r="BE196" s="3">
        <v>10622.580322580647</v>
      </c>
      <c r="BF196" s="3"/>
      <c r="BG196" s="3">
        <v>749.52451612903235</v>
      </c>
      <c r="BH196" s="3">
        <v>351.42032258064512</v>
      </c>
      <c r="BI196" s="3">
        <v>308.85935483870963</v>
      </c>
      <c r="BJ196" s="3">
        <v>315.95258064516128</v>
      </c>
      <c r="BK196" s="3">
        <v>4.4060645161290326</v>
      </c>
      <c r="BL196" s="3">
        <v>4.4380645161290326</v>
      </c>
      <c r="BM196" s="3">
        <v>69.014838709677434</v>
      </c>
    </row>
    <row r="197" spans="1:65" x14ac:dyDescent="0.25">
      <c r="A197" s="2">
        <v>38749</v>
      </c>
      <c r="B197" s="4">
        <v>1081.3045000000002</v>
      </c>
      <c r="C197" s="3">
        <v>1708.1928571428575</v>
      </c>
      <c r="D197" s="3">
        <v>37702.701428571432</v>
      </c>
      <c r="E197" s="3">
        <v>2128.3436428571431</v>
      </c>
      <c r="F197" s="3">
        <v>6072.892142857143</v>
      </c>
      <c r="G197" s="3">
        <v>18640.643928571433</v>
      </c>
      <c r="H197" s="3">
        <v>38441.358214285727</v>
      </c>
      <c r="I197" s="3">
        <v>19415.563214285714</v>
      </c>
      <c r="J197" s="3">
        <v>454.10461428571426</v>
      </c>
      <c r="K197" s="3">
        <v>924.40464285714279</v>
      </c>
      <c r="L197" s="3">
        <v>1265.5103571428572</v>
      </c>
      <c r="M197" s="3">
        <v>22804.233928571426</v>
      </c>
      <c r="N197" s="3">
        <v>1279.3309642857146</v>
      </c>
      <c r="O197" s="3">
        <v>1539.757142857143</v>
      </c>
      <c r="P197" s="3">
        <v>6602.4107142857156</v>
      </c>
      <c r="Q197" s="3">
        <v>2369.2567857142853</v>
      </c>
      <c r="R197" s="3">
        <v>1239.5374999999997</v>
      </c>
      <c r="S197" s="3">
        <v>10065.257142857143</v>
      </c>
      <c r="T197" s="3"/>
      <c r="U197" s="3">
        <v>15571.331071428571</v>
      </c>
      <c r="V197" s="3">
        <v>803.46785714285704</v>
      </c>
      <c r="W197" s="3">
        <v>1341.7499999999998</v>
      </c>
      <c r="X197" s="3">
        <v>300.76642857142855</v>
      </c>
      <c r="Y197" s="3">
        <v>3363.2713464285712</v>
      </c>
      <c r="Z197" s="3">
        <v>981.84224999999992</v>
      </c>
      <c r="AA197" s="3">
        <v>4872.6571428571415</v>
      </c>
      <c r="AB197" s="3">
        <v>11775.757142857143</v>
      </c>
      <c r="AC197" s="3">
        <v>7895.2217857142841</v>
      </c>
      <c r="AD197" s="3">
        <v>16186.371071428568</v>
      </c>
      <c r="AE197" s="3">
        <v>1277.1028571428576</v>
      </c>
      <c r="AF197" s="3">
        <v>5806.955357142856</v>
      </c>
      <c r="AG197" s="3">
        <v>19668.033571428579</v>
      </c>
      <c r="AH197" s="3">
        <v>4050.7857142857138</v>
      </c>
      <c r="AI197" s="3">
        <v>2313.4657142857145</v>
      </c>
      <c r="AJ197" s="3">
        <v>3815.3296428571434</v>
      </c>
      <c r="AK197" s="3">
        <v>873.15178571428567</v>
      </c>
      <c r="AL197" s="3">
        <v>3623.7482142857152</v>
      </c>
      <c r="AM197" s="3">
        <v>2104.9778571428565</v>
      </c>
      <c r="AN197" s="3">
        <v>7330.4307142857151</v>
      </c>
      <c r="AO197" s="3">
        <v>11443.332142857145</v>
      </c>
      <c r="AP197" s="3">
        <v>2096.6682142857148</v>
      </c>
      <c r="AQ197" s="3">
        <v>2519.8746428571426</v>
      </c>
      <c r="AR197" s="3">
        <v>4977.7067857142856</v>
      </c>
      <c r="AS197" s="3">
        <v>4133.1160714285725</v>
      </c>
      <c r="AT197" s="3">
        <v>459.17178571428576</v>
      </c>
      <c r="AU197" s="3"/>
      <c r="AV197" s="3">
        <v>7725.3360714285727</v>
      </c>
      <c r="AW197" s="3">
        <v>37213.428571428572</v>
      </c>
      <c r="AX197" s="3">
        <v>1009.5408843071427</v>
      </c>
      <c r="AY197" s="3">
        <v>626.96178571428584</v>
      </c>
      <c r="AZ197" s="3">
        <v>410.70785714285722</v>
      </c>
      <c r="BA197" s="3">
        <v>23903.235357142858</v>
      </c>
      <c r="BB197" s="3">
        <v>11135.874999999998</v>
      </c>
      <c r="BC197" s="3">
        <v>154.12428571428569</v>
      </c>
      <c r="BD197" s="3">
        <v>9274.5828571428574</v>
      </c>
      <c r="BE197" s="3">
        <v>9740.0874999999996</v>
      </c>
      <c r="BF197" s="3"/>
      <c r="BG197" s="3">
        <v>739.52857142857124</v>
      </c>
      <c r="BH197" s="3">
        <v>395.66428571428577</v>
      </c>
      <c r="BI197" s="3">
        <v>339.01857142857136</v>
      </c>
      <c r="BJ197" s="3">
        <v>325.85357142857146</v>
      </c>
      <c r="BK197" s="3">
        <v>4.5653214285714281</v>
      </c>
      <c r="BL197" s="3">
        <v>4.6839285714285728</v>
      </c>
      <c r="BM197" s="3">
        <v>65.062857142857141</v>
      </c>
    </row>
    <row r="198" spans="1:65" x14ac:dyDescent="0.25">
      <c r="A198" s="2">
        <v>38777</v>
      </c>
      <c r="B198" s="4">
        <v>1105.9095454545457</v>
      </c>
      <c r="C198" s="3">
        <v>1795.0341935483877</v>
      </c>
      <c r="D198" s="3">
        <v>37811.491935483878</v>
      </c>
      <c r="E198" s="3">
        <v>2158.9569354838704</v>
      </c>
      <c r="F198" s="3">
        <v>5914.2322580645159</v>
      </c>
      <c r="G198" s="3">
        <v>19061.333548387091</v>
      </c>
      <c r="H198" s="3">
        <v>39059.183225806468</v>
      </c>
      <c r="I198" s="3">
        <v>19625.719354838708</v>
      </c>
      <c r="J198" s="3">
        <v>440.34326451612901</v>
      </c>
      <c r="K198" s="3">
        <v>922.69645161290339</v>
      </c>
      <c r="L198" s="3">
        <v>1284.1190322580646</v>
      </c>
      <c r="M198" s="3">
        <v>22703.223870967748</v>
      </c>
      <c r="N198" s="3">
        <v>1280.1613870967742</v>
      </c>
      <c r="O198" s="3">
        <v>1534.4645161290323</v>
      </c>
      <c r="P198" s="3">
        <v>6497.2064516129039</v>
      </c>
      <c r="Q198" s="3">
        <v>2438.3322580645158</v>
      </c>
      <c r="R198" s="3">
        <v>1281.4630322580645</v>
      </c>
      <c r="S198" s="3">
        <v>10838.649354838712</v>
      </c>
      <c r="T198" s="3"/>
      <c r="U198" s="3">
        <v>15719.18258064516</v>
      </c>
      <c r="V198" s="3">
        <v>825.07935483870983</v>
      </c>
      <c r="W198" s="3">
        <v>1332.0054838709675</v>
      </c>
      <c r="X198" s="3">
        <v>314.88193548387102</v>
      </c>
      <c r="Y198" s="3">
        <v>3532.7911548387101</v>
      </c>
      <c r="Z198" s="3">
        <v>1031.212</v>
      </c>
      <c r="AA198" s="3">
        <v>4969.6064516129027</v>
      </c>
      <c r="AB198" s="3">
        <v>11974.137419354842</v>
      </c>
      <c r="AC198" s="3">
        <v>7987.6412903225801</v>
      </c>
      <c r="AD198" s="3">
        <v>16285.091290322576</v>
      </c>
      <c r="AE198" s="3">
        <v>1294.0012903225809</v>
      </c>
      <c r="AF198" s="3">
        <v>5941.8364516129022</v>
      </c>
      <c r="AG198" s="3">
        <v>16817.858387096774</v>
      </c>
      <c r="AH198" s="3">
        <v>4034.1283870967745</v>
      </c>
      <c r="AI198" s="3">
        <v>2154.4241935483878</v>
      </c>
      <c r="AJ198" s="3">
        <v>3917.2493548387106</v>
      </c>
      <c r="AK198" s="3">
        <v>874.92774193548394</v>
      </c>
      <c r="AL198" s="3">
        <v>3692.081290322581</v>
      </c>
      <c r="AM198" s="3">
        <v>2242.7509677419353</v>
      </c>
      <c r="AN198" s="3">
        <v>6635.8503225806426</v>
      </c>
      <c r="AO198" s="3">
        <v>11832.980645161291</v>
      </c>
      <c r="AP198" s="3">
        <v>2151.8741935483863</v>
      </c>
      <c r="AQ198" s="3">
        <v>2667.8322580645158</v>
      </c>
      <c r="AR198" s="3">
        <v>5110.014193548388</v>
      </c>
      <c r="AS198" s="3">
        <v>4079.4080645161284</v>
      </c>
      <c r="AT198" s="3">
        <v>463.28225806451616</v>
      </c>
      <c r="AU198" s="3"/>
      <c r="AV198" s="3">
        <v>7932.3667741935478</v>
      </c>
      <c r="AW198" s="3">
        <v>37979.741935483871</v>
      </c>
      <c r="AX198" s="3">
        <v>1360.1635583225809</v>
      </c>
      <c r="AY198" s="3">
        <v>586.85741935483873</v>
      </c>
      <c r="AZ198" s="3">
        <v>412.77354838709675</v>
      </c>
      <c r="BA198" s="3">
        <v>23523.924838709678</v>
      </c>
      <c r="BB198" s="3">
        <v>11059.439677419357</v>
      </c>
      <c r="BC198" s="3">
        <v>158.64999999999995</v>
      </c>
      <c r="BD198" s="3">
        <v>9907.3706451612925</v>
      </c>
      <c r="BE198" s="3">
        <v>9027.4048387096773</v>
      </c>
      <c r="BF198" s="3"/>
      <c r="BG198" s="3">
        <v>736.44677419354821</v>
      </c>
      <c r="BH198" s="3">
        <v>426.32225806451618</v>
      </c>
      <c r="BI198" s="3">
        <v>437.00612903225795</v>
      </c>
      <c r="BJ198" s="3">
        <v>332.53290322580642</v>
      </c>
      <c r="BK198" s="3">
        <v>4.7181612903225796</v>
      </c>
      <c r="BL198" s="3">
        <v>4.7687096774193547</v>
      </c>
      <c r="BM198" s="3">
        <v>64.577741935483886</v>
      </c>
    </row>
    <row r="199" spans="1:65" x14ac:dyDescent="0.25">
      <c r="A199" s="2">
        <v>38808</v>
      </c>
      <c r="B199" s="4">
        <v>1122.537777777778</v>
      </c>
      <c r="C199" s="3">
        <v>1871.0123333333336</v>
      </c>
      <c r="D199" s="3">
        <v>39116.166999999987</v>
      </c>
      <c r="E199" s="3">
        <v>2181.221066666667</v>
      </c>
      <c r="F199" s="3">
        <v>6565.0633333333344</v>
      </c>
      <c r="G199" s="3">
        <v>19837.731666666663</v>
      </c>
      <c r="H199" s="3">
        <v>42495.234333333341</v>
      </c>
      <c r="I199" s="3">
        <v>20837.995666666662</v>
      </c>
      <c r="J199" s="3">
        <v>436.65061666666674</v>
      </c>
      <c r="K199" s="3">
        <v>941.80166666666651</v>
      </c>
      <c r="L199" s="3">
        <v>1412.5479999999998</v>
      </c>
      <c r="M199" s="3">
        <v>24006.64133333334</v>
      </c>
      <c r="N199" s="3">
        <v>1373.6059666666667</v>
      </c>
      <c r="O199" s="3">
        <v>1529.0399999999997</v>
      </c>
      <c r="P199" s="3">
        <v>6925.7636666666649</v>
      </c>
      <c r="Q199" s="3">
        <v>2503.1630000000009</v>
      </c>
      <c r="R199" s="3">
        <v>1402.2165666666667</v>
      </c>
      <c r="S199" s="3">
        <v>11677.14866666667</v>
      </c>
      <c r="T199" s="3"/>
      <c r="U199" s="3">
        <v>16499.583333333336</v>
      </c>
      <c r="V199" s="3">
        <v>845.89466666666658</v>
      </c>
      <c r="W199" s="3">
        <v>1414.995333333334</v>
      </c>
      <c r="X199" s="3">
        <v>336.26700000000005</v>
      </c>
      <c r="Y199" s="3">
        <v>3743.8760533333325</v>
      </c>
      <c r="Z199" s="3">
        <v>1055.4446</v>
      </c>
      <c r="AA199" s="3">
        <v>5224.6033333333335</v>
      </c>
      <c r="AB199" s="3">
        <v>12275.413666666662</v>
      </c>
      <c r="AC199" s="3">
        <v>8053.226333333334</v>
      </c>
      <c r="AD199" s="3">
        <v>17233.114333333331</v>
      </c>
      <c r="AE199" s="3">
        <v>1301.1096666666667</v>
      </c>
      <c r="AF199" s="3">
        <v>6046.3330000000005</v>
      </c>
      <c r="AG199" s="3">
        <v>14997.110333333336</v>
      </c>
      <c r="AH199" s="3">
        <v>4174.431333333333</v>
      </c>
      <c r="AI199" s="3">
        <v>2143.115666666667</v>
      </c>
      <c r="AJ199" s="3">
        <v>3892.4320000000002</v>
      </c>
      <c r="AK199" s="3">
        <v>877.88933333333307</v>
      </c>
      <c r="AL199" s="3">
        <v>3919.5576666666657</v>
      </c>
      <c r="AM199" s="3">
        <v>2449.8280000000009</v>
      </c>
      <c r="AN199" s="3">
        <v>6769.1206666666667</v>
      </c>
      <c r="AO199" s="3">
        <v>11802.773333333329</v>
      </c>
      <c r="AP199" s="3">
        <v>2230.7710000000006</v>
      </c>
      <c r="AQ199" s="3">
        <v>2713.6043333333346</v>
      </c>
      <c r="AR199" s="3">
        <v>5182.6003333333319</v>
      </c>
      <c r="AS199" s="3">
        <v>4195.1813333333339</v>
      </c>
      <c r="AT199" s="3">
        <v>469.43566666666663</v>
      </c>
      <c r="AU199" s="3"/>
      <c r="AV199" s="3">
        <v>7909.321666666664</v>
      </c>
      <c r="AW199" s="3">
        <v>38018.800000000003</v>
      </c>
      <c r="AX199" s="3">
        <v>2088.6209381333329</v>
      </c>
      <c r="AY199" s="3">
        <v>629.18866666666679</v>
      </c>
      <c r="AZ199" s="3">
        <v>435.13566666666674</v>
      </c>
      <c r="BA199" s="3">
        <v>23277.592666666667</v>
      </c>
      <c r="BB199" s="3">
        <v>11857.38333333333</v>
      </c>
      <c r="BC199" s="3">
        <v>157.30633333333333</v>
      </c>
      <c r="BD199" s="3">
        <v>10241.769333333337</v>
      </c>
      <c r="BE199" s="3">
        <v>9309.6993333333321</v>
      </c>
      <c r="BF199" s="3">
        <v>1087.3477777777778</v>
      </c>
      <c r="BG199" s="3">
        <v>761.73000000000025</v>
      </c>
      <c r="BH199" s="3">
        <v>440.46966666666668</v>
      </c>
      <c r="BI199" s="3">
        <v>561.53466666666657</v>
      </c>
      <c r="BJ199" s="3">
        <v>336.65099999999995</v>
      </c>
      <c r="BK199" s="3">
        <v>4.9917666666666651</v>
      </c>
      <c r="BL199" s="3">
        <v>4.895333333333336</v>
      </c>
      <c r="BM199" s="3">
        <v>67.974999999999994</v>
      </c>
    </row>
    <row r="200" spans="1:65" x14ac:dyDescent="0.25">
      <c r="A200" s="2">
        <v>38838</v>
      </c>
      <c r="B200" s="4">
        <v>986.68857142857144</v>
      </c>
      <c r="C200" s="3">
        <v>1752.6712903225812</v>
      </c>
      <c r="D200" s="3">
        <v>39199.525161290316</v>
      </c>
      <c r="E200" s="3">
        <v>2182.9754838709673</v>
      </c>
      <c r="F200" s="3">
        <v>7351.1190322580633</v>
      </c>
      <c r="G200" s="3">
        <v>20420.74806451613</v>
      </c>
      <c r="H200" s="3">
        <v>43004.610967741937</v>
      </c>
      <c r="I200" s="3">
        <v>21014.954516129033</v>
      </c>
      <c r="J200" s="3">
        <v>409.64788709677413</v>
      </c>
      <c r="K200" s="3">
        <v>948.34290322580648</v>
      </c>
      <c r="L200" s="3">
        <v>1407.2770967741933</v>
      </c>
      <c r="M200" s="3">
        <v>23434.5470967742</v>
      </c>
      <c r="N200" s="3">
        <v>1572.0382258064515</v>
      </c>
      <c r="O200" s="3">
        <v>1448.8903225806455</v>
      </c>
      <c r="P200" s="3">
        <v>7122.8354838709711</v>
      </c>
      <c r="Q200" s="3">
        <v>2483.268064516129</v>
      </c>
      <c r="R200" s="3">
        <v>1428.2486451612899</v>
      </c>
      <c r="S200" s="3">
        <v>11613.215806451613</v>
      </c>
      <c r="T200" s="3"/>
      <c r="U200" s="3">
        <v>16491.590322580643</v>
      </c>
      <c r="V200" s="3">
        <v>877.42774193548416</v>
      </c>
      <c r="W200" s="3">
        <v>1390.8716129032259</v>
      </c>
      <c r="X200" s="3">
        <v>331.67516129032242</v>
      </c>
      <c r="Y200" s="3">
        <v>3663.4176483870956</v>
      </c>
      <c r="Z200" s="3">
        <v>994.88532258064515</v>
      </c>
      <c r="AA200" s="3">
        <v>5183.7129032258072</v>
      </c>
      <c r="AB200" s="3">
        <v>11905.968387096773</v>
      </c>
      <c r="AC200" s="3">
        <v>7812.8574193548375</v>
      </c>
      <c r="AD200" s="3">
        <v>16440.955161290323</v>
      </c>
      <c r="AE200" s="3">
        <v>1289.9529032258065</v>
      </c>
      <c r="AF200" s="3">
        <v>5854.3383870967737</v>
      </c>
      <c r="AG200" s="3">
        <v>11111.723870967742</v>
      </c>
      <c r="AH200" s="3">
        <v>4016.6712903225794</v>
      </c>
      <c r="AI200" s="3">
        <v>2040.6509677419353</v>
      </c>
      <c r="AJ200" s="3">
        <v>3812.6574193548381</v>
      </c>
      <c r="AK200" s="3">
        <v>879.25580645161267</v>
      </c>
      <c r="AL200" s="3">
        <v>4141.7280645161281</v>
      </c>
      <c r="AM200" s="3">
        <v>2520.9496774193553</v>
      </c>
      <c r="AN200" s="3">
        <v>5983.7977419354829</v>
      </c>
      <c r="AO200" s="3">
        <v>11581.532258064517</v>
      </c>
      <c r="AP200" s="3">
        <v>2391.2280645161291</v>
      </c>
      <c r="AQ200" s="3">
        <v>2562.2816129032267</v>
      </c>
      <c r="AR200" s="3">
        <v>5085.5496774193552</v>
      </c>
      <c r="AS200" s="3">
        <v>4020.1425806451621</v>
      </c>
      <c r="AT200" s="3">
        <v>452.55580645161308</v>
      </c>
      <c r="AU200" s="3"/>
      <c r="AV200" s="3">
        <v>7735.3419354838688</v>
      </c>
      <c r="AW200" s="3">
        <v>37259.93548387097</v>
      </c>
      <c r="AX200" s="3">
        <v>1802.7298526774191</v>
      </c>
      <c r="AY200" s="3">
        <v>600.53709677419374</v>
      </c>
      <c r="AZ200" s="3">
        <v>409.76161290322574</v>
      </c>
      <c r="BA200" s="3">
        <v>24277.253548387096</v>
      </c>
      <c r="BB200" s="3">
        <v>11119.475161290326</v>
      </c>
      <c r="BC200" s="3">
        <v>162.06322580645164</v>
      </c>
      <c r="BD200" s="3">
        <v>9720.1064516129009</v>
      </c>
      <c r="BE200" s="3">
        <v>8138.8070967741942</v>
      </c>
      <c r="BF200" s="3">
        <v>1150.2567741935484</v>
      </c>
      <c r="BG200" s="3">
        <v>751.87677419354827</v>
      </c>
      <c r="BH200" s="3">
        <v>434.78580645161293</v>
      </c>
      <c r="BI200" s="3">
        <v>564.11322580645151</v>
      </c>
      <c r="BJ200" s="3">
        <v>328.60677419354846</v>
      </c>
      <c r="BK200" s="3">
        <v>5.1065806451612916</v>
      </c>
      <c r="BL200" s="3">
        <v>4.9938709677419357</v>
      </c>
      <c r="BM200" s="3">
        <v>66.741935483870947</v>
      </c>
    </row>
    <row r="201" spans="1:65" x14ac:dyDescent="0.25">
      <c r="A201" s="2">
        <v>38869</v>
      </c>
      <c r="B201" s="4">
        <v>763.93299999999988</v>
      </c>
      <c r="C201" s="3">
        <v>1605.8180000000004</v>
      </c>
      <c r="D201" s="3">
        <v>35120.51633333334</v>
      </c>
      <c r="E201" s="3">
        <v>2086.6367333333333</v>
      </c>
      <c r="F201" s="3">
        <v>7802.0726666666678</v>
      </c>
      <c r="G201" s="3">
        <v>18252.623333333333</v>
      </c>
      <c r="H201" s="3">
        <v>38474.252999999997</v>
      </c>
      <c r="I201" s="3">
        <v>20026.543333333335</v>
      </c>
      <c r="J201" s="3">
        <v>349.14418000000006</v>
      </c>
      <c r="K201" s="3">
        <v>909.52033333333327</v>
      </c>
      <c r="L201" s="3">
        <v>1233.7476666666662</v>
      </c>
      <c r="M201" s="3">
        <v>19982.577666666672</v>
      </c>
      <c r="N201" s="3">
        <v>1607.5792666666671</v>
      </c>
      <c r="O201" s="3">
        <v>1296.793333333334</v>
      </c>
      <c r="P201" s="3">
        <v>6563.8540000000003</v>
      </c>
      <c r="Q201" s="3">
        <v>2316.5189999999993</v>
      </c>
      <c r="R201" s="3">
        <v>1292.7085000000004</v>
      </c>
      <c r="S201" s="3">
        <v>9973.1026666666658</v>
      </c>
      <c r="T201" s="3"/>
      <c r="U201" s="3">
        <v>15744.586999999998</v>
      </c>
      <c r="V201" s="3">
        <v>820.74866666666651</v>
      </c>
      <c r="W201" s="3">
        <v>1253.5206666666663</v>
      </c>
      <c r="X201" s="3">
        <v>307.06066666666663</v>
      </c>
      <c r="Y201" s="3">
        <v>3594.4529566666674</v>
      </c>
      <c r="Z201" s="3">
        <v>926.05376666666643</v>
      </c>
      <c r="AA201" s="3">
        <v>4976.0166666666655</v>
      </c>
      <c r="AB201" s="3">
        <v>11366.533999999998</v>
      </c>
      <c r="AC201" s="3">
        <v>7448.8136666666651</v>
      </c>
      <c r="AD201" s="3">
        <v>15029.127666666665</v>
      </c>
      <c r="AE201" s="3">
        <v>1254.7263333333333</v>
      </c>
      <c r="AF201" s="3">
        <v>5670.5330000000004</v>
      </c>
      <c r="AG201" s="3">
        <v>12348.305666666665</v>
      </c>
      <c r="AH201" s="3">
        <v>3579.2529999999997</v>
      </c>
      <c r="AI201" s="3">
        <v>2027.7183333333328</v>
      </c>
      <c r="AJ201" s="3">
        <v>3573.231666666667</v>
      </c>
      <c r="AK201" s="3">
        <v>879.87400000000014</v>
      </c>
      <c r="AL201" s="3">
        <v>4208.4670000000006</v>
      </c>
      <c r="AM201" s="3">
        <v>2514.7370000000001</v>
      </c>
      <c r="AN201" s="3">
        <v>5038.3613333333342</v>
      </c>
      <c r="AO201" s="3">
        <v>11163.499999999996</v>
      </c>
      <c r="AP201" s="3">
        <v>2154.9993333333332</v>
      </c>
      <c r="AQ201" s="3">
        <v>2366.3650000000002</v>
      </c>
      <c r="AR201" s="3">
        <v>4794.7626666666665</v>
      </c>
      <c r="AS201" s="3">
        <v>3567.5239999999994</v>
      </c>
      <c r="AT201" s="3">
        <v>427.48966666666661</v>
      </c>
      <c r="AU201" s="3"/>
      <c r="AV201" s="3">
        <v>7361.8783333333331</v>
      </c>
      <c r="AW201" s="3">
        <v>35718.566666666666</v>
      </c>
      <c r="AX201" s="3">
        <v>1684.7669590666669</v>
      </c>
      <c r="AY201" s="3">
        <v>561.6783333333334</v>
      </c>
      <c r="AZ201" s="3">
        <v>387.29266666666655</v>
      </c>
      <c r="BA201" s="3">
        <v>25116.582333333332</v>
      </c>
      <c r="BB201" s="3">
        <v>9831.2239999999983</v>
      </c>
      <c r="BC201" s="3">
        <v>165.58766666666673</v>
      </c>
      <c r="BD201" s="3">
        <v>9420.3596666666635</v>
      </c>
      <c r="BE201" s="3">
        <v>7559.5620000000008</v>
      </c>
      <c r="BF201" s="3">
        <v>1164.959333333333</v>
      </c>
      <c r="BG201" s="3">
        <v>674.30499999999995</v>
      </c>
      <c r="BH201" s="3">
        <v>391.92366666666675</v>
      </c>
      <c r="BI201" s="3">
        <v>527.71900000000016</v>
      </c>
      <c r="BJ201" s="3">
        <v>312.24433333333337</v>
      </c>
      <c r="BK201" s="3">
        <v>5.0998666666666672</v>
      </c>
      <c r="BL201" s="3">
        <v>5.1456666666666679</v>
      </c>
      <c r="BM201" s="3">
        <v>66.416666666666671</v>
      </c>
    </row>
    <row r="202" spans="1:65" x14ac:dyDescent="0.25">
      <c r="A202" s="2">
        <v>38899</v>
      </c>
      <c r="B202" s="4">
        <v>834.8363157894737</v>
      </c>
      <c r="C202" s="3">
        <v>1677.7590322580645</v>
      </c>
      <c r="D202" s="3">
        <v>36267.675806451618</v>
      </c>
      <c r="E202" s="3">
        <v>2101.0566774193549</v>
      </c>
      <c r="F202" s="3">
        <v>8617.7170967741913</v>
      </c>
      <c r="G202" s="3">
        <v>19559.689999999995</v>
      </c>
      <c r="H202" s="3">
        <v>43009.784516129024</v>
      </c>
      <c r="I202" s="3">
        <v>20848.394838709683</v>
      </c>
      <c r="J202" s="3">
        <v>353.04566451612897</v>
      </c>
      <c r="K202" s="3">
        <v>923.05967741935478</v>
      </c>
      <c r="L202" s="3">
        <v>1344.6022580645158</v>
      </c>
      <c r="M202" s="3">
        <v>21712.202903225807</v>
      </c>
      <c r="N202" s="3">
        <v>1684.5430967741941</v>
      </c>
      <c r="O202" s="3">
        <v>1376.5677419354843</v>
      </c>
      <c r="P202" s="3">
        <v>6515.3300000000027</v>
      </c>
      <c r="Q202" s="3">
        <v>2367.0293548387094</v>
      </c>
      <c r="R202" s="3">
        <v>1322.9250322580647</v>
      </c>
      <c r="S202" s="3">
        <v>10542.790322580646</v>
      </c>
      <c r="T202" s="3"/>
      <c r="U202" s="3">
        <v>16456.565483870963</v>
      </c>
      <c r="V202" s="3">
        <v>789.38709677419365</v>
      </c>
      <c r="W202" s="3">
        <v>1277.4274193548388</v>
      </c>
      <c r="X202" s="3">
        <v>318.68193548387092</v>
      </c>
      <c r="Y202" s="3">
        <v>3589.1605419354851</v>
      </c>
      <c r="Z202" s="3">
        <v>936.64529032258065</v>
      </c>
      <c r="AA202" s="3">
        <v>5023.1645161290326</v>
      </c>
      <c r="AB202" s="3">
        <v>11645.784838709675</v>
      </c>
      <c r="AC202" s="3">
        <v>7689.3348387096785</v>
      </c>
      <c r="AD202" s="3">
        <v>15143.246451612906</v>
      </c>
      <c r="AE202" s="3">
        <v>1260.2070967741943</v>
      </c>
      <c r="AF202" s="3">
        <v>5830.8445161290329</v>
      </c>
      <c r="AG202" s="3">
        <v>11604.435483870971</v>
      </c>
      <c r="AH202" s="3">
        <v>3701.5590322580651</v>
      </c>
      <c r="AI202" s="3">
        <v>2064.4883870967742</v>
      </c>
      <c r="AJ202" s="3">
        <v>3699.4516129032259</v>
      </c>
      <c r="AK202" s="3">
        <v>902.30451612903209</v>
      </c>
      <c r="AL202" s="3">
        <v>4235.1151612903222</v>
      </c>
      <c r="AM202" s="3">
        <v>2768.206451612903</v>
      </c>
      <c r="AN202" s="3">
        <v>5192.6322580645156</v>
      </c>
      <c r="AO202" s="3">
        <v>11528.906451612907</v>
      </c>
      <c r="AP202" s="3">
        <v>2248.7958064516129</v>
      </c>
      <c r="AQ202" s="3">
        <v>2426.8158064516124</v>
      </c>
      <c r="AR202" s="3">
        <v>4910.2532258064521</v>
      </c>
      <c r="AS202" s="3">
        <v>3641.8445161290319</v>
      </c>
      <c r="AT202" s="3">
        <v>440.7787096774191</v>
      </c>
      <c r="AU202" s="3"/>
      <c r="AV202" s="3">
        <v>7461.9519354838731</v>
      </c>
      <c r="AW202" s="3">
        <v>36139.096774193546</v>
      </c>
      <c r="AX202" s="3">
        <v>1707.2346603548388</v>
      </c>
      <c r="AY202" s="3">
        <v>586.36806451612915</v>
      </c>
      <c r="AZ202" s="3">
        <v>388.72064516129029</v>
      </c>
      <c r="BA202" s="3">
        <v>27060.31967741936</v>
      </c>
      <c r="BB202" s="3">
        <v>10075.619354838713</v>
      </c>
      <c r="BC202" s="3">
        <v>168.70129032258063</v>
      </c>
      <c r="BD202" s="3">
        <v>9507.1551612903222</v>
      </c>
      <c r="BE202" s="3">
        <v>7917.1748387096777</v>
      </c>
      <c r="BF202" s="3">
        <v>1215.2383870967744</v>
      </c>
      <c r="BG202" s="3">
        <v>680.59483870967745</v>
      </c>
      <c r="BH202" s="3">
        <v>379.60290322580647</v>
      </c>
      <c r="BI202" s="3">
        <v>483.00741935483876</v>
      </c>
      <c r="BJ202" s="3">
        <v>319.32483870967746</v>
      </c>
      <c r="BK202" s="3">
        <v>5.0841612903225819</v>
      </c>
      <c r="BL202" s="3">
        <v>5.2099999999999991</v>
      </c>
      <c r="BM202" s="3">
        <v>65.738709677419351</v>
      </c>
    </row>
    <row r="203" spans="1:65" x14ac:dyDescent="0.25">
      <c r="A203" s="2">
        <v>38930</v>
      </c>
      <c r="B203" s="4">
        <v>931.41952380952375</v>
      </c>
      <c r="C203" s="3">
        <v>1657.5106451612899</v>
      </c>
      <c r="D203" s="3">
        <v>36962.941935483868</v>
      </c>
      <c r="E203" s="3">
        <v>2155.7302903225809</v>
      </c>
      <c r="F203" s="3">
        <v>9584.1012903225837</v>
      </c>
      <c r="G203" s="3">
        <v>20651.536451612898</v>
      </c>
      <c r="H203" s="3">
        <v>43377.602580645158</v>
      </c>
      <c r="I203" s="3">
        <v>21226.099677419359</v>
      </c>
      <c r="J203" s="3">
        <v>369.43479999999983</v>
      </c>
      <c r="K203" s="3">
        <v>943.87064516129033</v>
      </c>
      <c r="L203" s="3">
        <v>1446.5522580645165</v>
      </c>
      <c r="M203" s="3">
        <v>21930.951612903227</v>
      </c>
      <c r="N203" s="3">
        <v>1605.094258064516</v>
      </c>
      <c r="O203" s="3">
        <v>1425.0387096774193</v>
      </c>
      <c r="P203" s="3">
        <v>6555.2445161290334</v>
      </c>
      <c r="Q203" s="3">
        <v>2422.0258064516129</v>
      </c>
      <c r="R203" s="3">
        <v>1414.3664516129033</v>
      </c>
      <c r="S203" s="3">
        <v>11297.343548387096</v>
      </c>
      <c r="T203" s="3"/>
      <c r="U203" s="3">
        <v>17130.144516129036</v>
      </c>
      <c r="V203" s="3">
        <v>804.36451612903238</v>
      </c>
      <c r="W203" s="3">
        <v>1314.9383870967738</v>
      </c>
      <c r="X203" s="3">
        <v>320.62064516129044</v>
      </c>
      <c r="Y203" s="3">
        <v>3506.2446774193559</v>
      </c>
      <c r="Z203" s="3">
        <v>959.9650967741934</v>
      </c>
      <c r="AA203" s="3">
        <v>5005.3483870967739</v>
      </c>
      <c r="AB203" s="3">
        <v>12025.932903225805</v>
      </c>
      <c r="AC203" s="3">
        <v>7997.1451612903229</v>
      </c>
      <c r="AD203" s="3">
        <v>15784.309677419351</v>
      </c>
      <c r="AE203" s="3">
        <v>1286.8212903225801</v>
      </c>
      <c r="AF203" s="3">
        <v>5876.5032258064521</v>
      </c>
      <c r="AG203" s="3">
        <v>11284.739032258063</v>
      </c>
      <c r="AH203" s="3">
        <v>3728.3674193548386</v>
      </c>
      <c r="AI203" s="3">
        <v>2112.2938709677419</v>
      </c>
      <c r="AJ203" s="3">
        <v>3862.4122580645176</v>
      </c>
      <c r="AK203" s="3">
        <v>942.3503225806453</v>
      </c>
      <c r="AL203" s="3">
        <v>4256.1161290322589</v>
      </c>
      <c r="AM203" s="3">
        <v>2969.7112903225811</v>
      </c>
      <c r="AN203" s="3">
        <v>5871.5416129032255</v>
      </c>
      <c r="AO203" s="3">
        <v>11967.599999999999</v>
      </c>
      <c r="AP203" s="3">
        <v>2330.1532258064517</v>
      </c>
      <c r="AQ203" s="3">
        <v>2512.7677419354841</v>
      </c>
      <c r="AR203" s="3">
        <v>5072.0464516129041</v>
      </c>
      <c r="AS203" s="3">
        <v>3862.1116129032253</v>
      </c>
      <c r="AT203" s="3">
        <v>459.4051612903225</v>
      </c>
      <c r="AU203" s="3"/>
      <c r="AV203" s="3">
        <v>7752.7025806451602</v>
      </c>
      <c r="AW203" s="3">
        <v>37183.096774193546</v>
      </c>
      <c r="AX203" s="3">
        <v>1768.2635301290318</v>
      </c>
      <c r="AY203" s="3">
        <v>609.11516129032259</v>
      </c>
      <c r="AZ203" s="3">
        <v>378.9064516129032</v>
      </c>
      <c r="BA203" s="3">
        <v>31684.352903225805</v>
      </c>
      <c r="BB203" s="3">
        <v>10364.605161290323</v>
      </c>
      <c r="BC203" s="3">
        <v>191.27774193548387</v>
      </c>
      <c r="BD203" s="3">
        <v>9840.8974193548383</v>
      </c>
      <c r="BE203" s="3">
        <v>7914.44935483871</v>
      </c>
      <c r="BF203" s="3">
        <v>1256.0829032258061</v>
      </c>
      <c r="BG203" s="3">
        <v>700.63322580645161</v>
      </c>
      <c r="BH203" s="3">
        <v>409.06838709677447</v>
      </c>
      <c r="BI203" s="3">
        <v>458.3170967741936</v>
      </c>
      <c r="BJ203" s="3">
        <v>328.99677419354845</v>
      </c>
      <c r="BK203" s="3">
        <v>4.8754935483870954</v>
      </c>
      <c r="BL203" s="3">
        <v>5.0825806451612898</v>
      </c>
      <c r="BM203" s="3">
        <v>59.880645161290303</v>
      </c>
    </row>
    <row r="204" spans="1:65" x14ac:dyDescent="0.25">
      <c r="A204" s="2">
        <v>38961</v>
      </c>
      <c r="B204" s="4">
        <v>897.82190476190453</v>
      </c>
      <c r="C204" s="3">
        <v>1643.6962068965513</v>
      </c>
      <c r="D204" s="3">
        <v>36260.388275862075</v>
      </c>
      <c r="E204" s="3">
        <v>2226.4807586206898</v>
      </c>
      <c r="F204" s="3">
        <v>10264.175862068965</v>
      </c>
      <c r="G204" s="3">
        <v>21372.78448275862</v>
      </c>
      <c r="H204" s="3">
        <v>44214.55310344827</v>
      </c>
      <c r="I204" s="3">
        <v>21874.149999999998</v>
      </c>
      <c r="J204" s="3">
        <v>374.55132068965526</v>
      </c>
      <c r="K204" s="3">
        <v>961.3841379310345</v>
      </c>
      <c r="L204" s="3">
        <v>1379.01724137931</v>
      </c>
      <c r="M204" s="3">
        <v>22249.101379310341</v>
      </c>
      <c r="N204" s="3">
        <v>1699.177068965517</v>
      </c>
      <c r="O204" s="3">
        <v>1449.6689655172415</v>
      </c>
      <c r="P204" s="3">
        <v>6766.6596551724124</v>
      </c>
      <c r="Q204" s="3">
        <v>2482.3634482758625</v>
      </c>
      <c r="R204" s="3">
        <v>1479.5461724137936</v>
      </c>
      <c r="S204" s="3">
        <v>12029.423103448273</v>
      </c>
      <c r="T204" s="3"/>
      <c r="U204" s="3">
        <v>17351.963448275867</v>
      </c>
      <c r="V204" s="3">
        <v>807.17551724137945</v>
      </c>
      <c r="W204" s="3">
        <v>1356.9710344827588</v>
      </c>
      <c r="X204" s="3">
        <v>314.95448275862071</v>
      </c>
      <c r="Y204" s="3">
        <v>3534.5707862068966</v>
      </c>
      <c r="Z204" s="3">
        <v>1018.285551724138</v>
      </c>
      <c r="AA204" s="3">
        <v>5064.3896551724138</v>
      </c>
      <c r="AB204" s="3">
        <v>11800.70379310345</v>
      </c>
      <c r="AC204" s="3">
        <v>8252.6858620689654</v>
      </c>
      <c r="AD204" s="3">
        <v>15947.386206896548</v>
      </c>
      <c r="AE204" s="3">
        <v>1316.4603448275857</v>
      </c>
      <c r="AF204" s="3">
        <v>5896.9706896551716</v>
      </c>
      <c r="AG204" s="3">
        <v>11328.664137931039</v>
      </c>
      <c r="AH204" s="3">
        <v>3741.8241379310343</v>
      </c>
      <c r="AI204" s="3">
        <v>2232.706206896552</v>
      </c>
      <c r="AJ204" s="3">
        <v>3965.9651724137939</v>
      </c>
      <c r="AK204" s="3">
        <v>945.90310344827606</v>
      </c>
      <c r="AL204" s="3">
        <v>4473.2086206896565</v>
      </c>
      <c r="AM204" s="3">
        <v>3199.1655172413789</v>
      </c>
      <c r="AN204" s="3">
        <v>6238.9679310344818</v>
      </c>
      <c r="AO204" s="3">
        <v>12340.696551724137</v>
      </c>
      <c r="AP204" s="3">
        <v>2449.7313793103453</v>
      </c>
      <c r="AQ204" s="3">
        <v>2548.3944827586211</v>
      </c>
      <c r="AR204" s="3">
        <v>5155.537241379312</v>
      </c>
      <c r="AS204" s="3">
        <v>3918.4462068965531</v>
      </c>
      <c r="AT204" s="3">
        <v>472.82655172413797</v>
      </c>
      <c r="AU204" s="3"/>
      <c r="AV204" s="3">
        <v>8090.8693103448277</v>
      </c>
      <c r="AW204" s="3">
        <v>38012.620689655174</v>
      </c>
      <c r="AX204" s="3">
        <v>1843.3245752758619</v>
      </c>
      <c r="AY204" s="3">
        <v>606.39896551724166</v>
      </c>
      <c r="AZ204" s="3">
        <v>412.03103448275868</v>
      </c>
      <c r="BA204" s="3">
        <v>32916.62586206897</v>
      </c>
      <c r="BB204" s="3">
        <v>10125.926896551726</v>
      </c>
      <c r="BC204" s="3">
        <v>212.29620689655175</v>
      </c>
      <c r="BD204" s="3">
        <v>10053.56275862069</v>
      </c>
      <c r="BE204" s="3">
        <v>7682.6793103448281</v>
      </c>
      <c r="BF204" s="3">
        <v>1290.2655172413793</v>
      </c>
      <c r="BG204" s="3">
        <v>694.38379310344817</v>
      </c>
      <c r="BH204" s="3">
        <v>407.43379310344829</v>
      </c>
      <c r="BI204" s="3">
        <v>512.06448275862056</v>
      </c>
      <c r="BJ204" s="3">
        <v>335.74103448275861</v>
      </c>
      <c r="BK204" s="3">
        <v>4.719044827586206</v>
      </c>
      <c r="BL204" s="3">
        <v>4.9768965517241375</v>
      </c>
      <c r="BM204" s="3">
        <v>59.258620689655167</v>
      </c>
    </row>
    <row r="205" spans="1:65" x14ac:dyDescent="0.25">
      <c r="A205" s="2">
        <v>38991</v>
      </c>
      <c r="B205" s="4">
        <v>948.5238095238094</v>
      </c>
      <c r="C205" s="3">
        <v>1690.9696774193549</v>
      </c>
      <c r="D205" s="3">
        <v>38564.217096774191</v>
      </c>
      <c r="E205" s="3">
        <v>2346.8707419354846</v>
      </c>
      <c r="F205" s="3">
        <v>10489.953548387095</v>
      </c>
      <c r="G205" s="3">
        <v>22703.200967741926</v>
      </c>
      <c r="H205" s="3">
        <v>46600.618064516144</v>
      </c>
      <c r="I205" s="3">
        <v>22945.369677419352</v>
      </c>
      <c r="J205" s="3">
        <v>386.52236129032252</v>
      </c>
      <c r="K205" s="3">
        <v>977.50064516129032</v>
      </c>
      <c r="L205" s="3">
        <v>1415.5048387096776</v>
      </c>
      <c r="M205" s="3">
        <v>22340.481290322587</v>
      </c>
      <c r="N205" s="3">
        <v>1782.2149354838712</v>
      </c>
      <c r="O205" s="3">
        <v>1496.4096774193547</v>
      </c>
      <c r="P205" s="3">
        <v>7025.3641935483874</v>
      </c>
      <c r="Q205" s="3">
        <v>2612.1154838709676</v>
      </c>
      <c r="R205" s="3">
        <v>1561.3806451612897</v>
      </c>
      <c r="S205" s="3">
        <v>12634.495806451616</v>
      </c>
      <c r="T205" s="3"/>
      <c r="U205" s="3">
        <v>17993.913548387096</v>
      </c>
      <c r="V205" s="3">
        <v>869.59451612903183</v>
      </c>
      <c r="W205" s="3">
        <v>1356.2648387096772</v>
      </c>
      <c r="X205" s="3">
        <v>325.04645161290324</v>
      </c>
      <c r="Y205" s="3">
        <v>3652.0491387096758</v>
      </c>
      <c r="Z205" s="3">
        <v>1079.1894516129032</v>
      </c>
      <c r="AA205" s="3">
        <v>5285.4870967741927</v>
      </c>
      <c r="AB205" s="3">
        <v>11955.956451612907</v>
      </c>
      <c r="AC205" s="3">
        <v>8597.5564516129016</v>
      </c>
      <c r="AD205" s="3">
        <v>16518.018387096778</v>
      </c>
      <c r="AE205" s="3">
        <v>1362.9867741935479</v>
      </c>
      <c r="AF205" s="3">
        <v>6101.2964516129041</v>
      </c>
      <c r="AG205" s="3">
        <v>10669.581612903223</v>
      </c>
      <c r="AH205" s="3">
        <v>3976.3558064516146</v>
      </c>
      <c r="AI205" s="3">
        <v>2226.0312903225804</v>
      </c>
      <c r="AJ205" s="3">
        <v>4138.7151612903226</v>
      </c>
      <c r="AK205" s="3">
        <v>1044.5467741935486</v>
      </c>
      <c r="AL205" s="3">
        <v>5076.0358064516113</v>
      </c>
      <c r="AM205" s="3">
        <v>3222.1361290322579</v>
      </c>
      <c r="AN205" s="3">
        <v>6370.1148387096791</v>
      </c>
      <c r="AO205" s="3">
        <v>13388.612903225805</v>
      </c>
      <c r="AP205" s="3">
        <v>2594.35</v>
      </c>
      <c r="AQ205" s="3">
        <v>2688.5954838709672</v>
      </c>
      <c r="AR205" s="3">
        <v>5339.245806451614</v>
      </c>
      <c r="AS205" s="3">
        <v>4056.1403225806448</v>
      </c>
      <c r="AT205" s="3">
        <v>489.01193548387096</v>
      </c>
      <c r="AU205" s="3"/>
      <c r="AV205" s="3">
        <v>8440.7341935483837</v>
      </c>
      <c r="AW205" s="3">
        <v>39242.806451612902</v>
      </c>
      <c r="AX205" s="3">
        <v>1814.4182472580649</v>
      </c>
      <c r="AY205" s="3">
        <v>605.84</v>
      </c>
      <c r="AZ205" s="3">
        <v>420.77096774193564</v>
      </c>
      <c r="BA205" s="3">
        <v>32960.628387096767</v>
      </c>
      <c r="BB205" s="3">
        <v>11164.436129032259</v>
      </c>
      <c r="BC205" s="3">
        <v>220.92322580645157</v>
      </c>
      <c r="BD205" s="3">
        <v>10453.819354838706</v>
      </c>
      <c r="BE205" s="3">
        <v>7333.3045161290338</v>
      </c>
      <c r="BF205" s="3">
        <v>1362.3164516129027</v>
      </c>
      <c r="BG205" s="3">
        <v>710.64612903225805</v>
      </c>
      <c r="BH205" s="3">
        <v>404.63161290322569</v>
      </c>
      <c r="BI205" s="3">
        <v>526.89677419354859</v>
      </c>
      <c r="BJ205" s="3">
        <v>350.30290322580635</v>
      </c>
      <c r="BK205" s="3">
        <v>4.7254000000000005</v>
      </c>
      <c r="BL205" s="3">
        <v>5.0058064516129042</v>
      </c>
      <c r="BM205" s="3">
        <v>60.567741935483852</v>
      </c>
    </row>
    <row r="206" spans="1:65" x14ac:dyDescent="0.25">
      <c r="A206" s="2">
        <v>39022</v>
      </c>
      <c r="B206" s="4">
        <v>989.02750000000015</v>
      </c>
      <c r="C206" s="3">
        <v>1892.1619999999996</v>
      </c>
      <c r="D206" s="3">
        <v>41097.425000000003</v>
      </c>
      <c r="E206" s="3">
        <v>2466.7831333333329</v>
      </c>
      <c r="F206" s="3">
        <v>11147.204</v>
      </c>
      <c r="G206" s="3">
        <v>24112.57133333333</v>
      </c>
      <c r="H206" s="3">
        <v>48897.746666666681</v>
      </c>
      <c r="I206" s="3">
        <v>23700.442333333329</v>
      </c>
      <c r="J206" s="3">
        <v>388.78141666666676</v>
      </c>
      <c r="K206" s="3">
        <v>1030.6556666666665</v>
      </c>
      <c r="L206" s="3">
        <v>1496.9363333333329</v>
      </c>
      <c r="M206" s="3">
        <v>23017.649999999998</v>
      </c>
      <c r="N206" s="3">
        <v>1952.5839000000003</v>
      </c>
      <c r="O206" s="3">
        <v>1550.4866666666669</v>
      </c>
      <c r="P206" s="3">
        <v>7263.9613333333309</v>
      </c>
      <c r="Q206" s="3">
        <v>2712.1930000000007</v>
      </c>
      <c r="R206" s="3">
        <v>1669.3085000000001</v>
      </c>
      <c r="S206" s="3">
        <v>13408.014000000005</v>
      </c>
      <c r="T206" s="3"/>
      <c r="U206" s="3">
        <v>18970.597666666672</v>
      </c>
      <c r="V206" s="3">
        <v>914.72800000000029</v>
      </c>
      <c r="W206" s="3">
        <v>1403.7830000000004</v>
      </c>
      <c r="X206" s="3">
        <v>346.14333333333343</v>
      </c>
      <c r="Y206" s="3">
        <v>3819.9843100000012</v>
      </c>
      <c r="Z206" s="3">
        <v>1095.6681999999998</v>
      </c>
      <c r="AA206" s="3">
        <v>5430.5466666666662</v>
      </c>
      <c r="AB206" s="3">
        <v>12415.276666666668</v>
      </c>
      <c r="AC206" s="3">
        <v>8702.1219999999994</v>
      </c>
      <c r="AD206" s="3">
        <v>16095.439666666663</v>
      </c>
      <c r="AE206" s="3">
        <v>1388.7353333333333</v>
      </c>
      <c r="AF206" s="3">
        <v>6167.7309999999998</v>
      </c>
      <c r="AG206" s="3">
        <v>8598.8820000000014</v>
      </c>
      <c r="AH206" s="3">
        <v>4106.918333333334</v>
      </c>
      <c r="AI206" s="3">
        <v>2174.3306666666667</v>
      </c>
      <c r="AJ206" s="3">
        <v>4200.2379999999994</v>
      </c>
      <c r="AK206" s="3">
        <v>1110.0656666666669</v>
      </c>
      <c r="AL206" s="3">
        <v>5146.1040000000012</v>
      </c>
      <c r="AM206" s="3">
        <v>3192.5986666666658</v>
      </c>
      <c r="AN206" s="3">
        <v>6493.1516666666657</v>
      </c>
      <c r="AO206" s="3">
        <v>14030.536666666661</v>
      </c>
      <c r="AP206" s="3">
        <v>2802.1299999999997</v>
      </c>
      <c r="AQ206" s="3">
        <v>2791.98</v>
      </c>
      <c r="AR206" s="3">
        <v>5411.5016666666679</v>
      </c>
      <c r="AS206" s="3">
        <v>4254.2843333333331</v>
      </c>
      <c r="AT206" s="3">
        <v>489.5603333333334</v>
      </c>
      <c r="AU206" s="3"/>
      <c r="AV206" s="3">
        <v>8726.5056666666678</v>
      </c>
      <c r="AW206" s="3">
        <v>40403.566666666666</v>
      </c>
      <c r="AX206" s="3">
        <v>1887.6960867666667</v>
      </c>
      <c r="AY206" s="3">
        <v>628.96733333333339</v>
      </c>
      <c r="AZ206" s="3">
        <v>433.91466666666662</v>
      </c>
      <c r="BA206" s="3">
        <v>32577.363333333338</v>
      </c>
      <c r="BB206" s="3">
        <v>10839.828</v>
      </c>
      <c r="BC206" s="3">
        <v>234.67800000000003</v>
      </c>
      <c r="BD206" s="3">
        <v>10592.023333333327</v>
      </c>
      <c r="BE206" s="3">
        <v>6625.3413333333319</v>
      </c>
      <c r="BF206" s="3">
        <v>1405.5826666666669</v>
      </c>
      <c r="BG206" s="3">
        <v>733.06899999999985</v>
      </c>
      <c r="BH206" s="3">
        <v>422.35500000000025</v>
      </c>
      <c r="BI206" s="3">
        <v>571.93666666666672</v>
      </c>
      <c r="BJ206" s="3">
        <v>356.93500000000006</v>
      </c>
      <c r="BK206" s="3">
        <v>4.6016699999999977</v>
      </c>
      <c r="BL206" s="3">
        <v>5.0139999999999985</v>
      </c>
      <c r="BM206" s="3">
        <v>63.720000000000006</v>
      </c>
    </row>
    <row r="207" spans="1:65" x14ac:dyDescent="0.25">
      <c r="A207" s="2">
        <v>39052</v>
      </c>
      <c r="B207" s="4">
        <v>1029.1044444444442</v>
      </c>
      <c r="C207" s="3">
        <v>2018.9803333333332</v>
      </c>
      <c r="D207" s="3">
        <v>43261.067333333332</v>
      </c>
      <c r="E207" s="3">
        <v>2642.0956666666661</v>
      </c>
      <c r="F207" s="3">
        <v>12392.30866666667</v>
      </c>
      <c r="G207" s="3">
        <v>25664.712</v>
      </c>
      <c r="H207" s="3">
        <v>51148.338000000011</v>
      </c>
      <c r="I207" s="3">
        <v>24245.925333333325</v>
      </c>
      <c r="J207" s="3">
        <v>390.71676666666667</v>
      </c>
      <c r="K207" s="3">
        <v>1085.6260000000004</v>
      </c>
      <c r="L207" s="3">
        <v>1614.9083333333338</v>
      </c>
      <c r="M207" s="3">
        <v>23923.717333333327</v>
      </c>
      <c r="N207" s="3">
        <v>2291.4421666666672</v>
      </c>
      <c r="O207" s="3">
        <v>1596.106666666667</v>
      </c>
      <c r="P207" s="3">
        <v>7631.4123333333346</v>
      </c>
      <c r="Q207" s="3">
        <v>2842.8970000000004</v>
      </c>
      <c r="R207" s="3">
        <v>1774.8004000000005</v>
      </c>
      <c r="S207" s="3">
        <v>13642.854999999998</v>
      </c>
      <c r="T207" s="3"/>
      <c r="U207" s="3">
        <v>19116.339</v>
      </c>
      <c r="V207" s="3">
        <v>935.85600000000011</v>
      </c>
      <c r="W207" s="3">
        <v>1421.084333333333</v>
      </c>
      <c r="X207" s="3">
        <v>358.42033333333336</v>
      </c>
      <c r="Y207" s="3">
        <v>3954.0437766666673</v>
      </c>
      <c r="Z207" s="3">
        <v>1119.1072999999999</v>
      </c>
      <c r="AA207" s="3">
        <v>5535.9900000000007</v>
      </c>
      <c r="AB207" s="3">
        <v>12834.579333333331</v>
      </c>
      <c r="AC207" s="3">
        <v>8664.6556666666675</v>
      </c>
      <c r="AD207" s="3">
        <v>16777.935333333338</v>
      </c>
      <c r="AE207" s="3">
        <v>1414.8753333333336</v>
      </c>
      <c r="AF207" s="3">
        <v>6170.2866666666678</v>
      </c>
      <c r="AG207" s="3">
        <v>7923.058</v>
      </c>
      <c r="AH207" s="3">
        <v>4354.6496666666662</v>
      </c>
      <c r="AI207" s="3">
        <v>2162.4339999999997</v>
      </c>
      <c r="AJ207" s="3">
        <v>4291.7473333333337</v>
      </c>
      <c r="AK207" s="3">
        <v>1197.1466666666668</v>
      </c>
      <c r="AL207" s="3">
        <v>6125.425000000002</v>
      </c>
      <c r="AM207" s="3">
        <v>3214.9109999999991</v>
      </c>
      <c r="AN207" s="3">
        <v>6743.2789999999986</v>
      </c>
      <c r="AO207" s="3">
        <v>14108.083333333334</v>
      </c>
      <c r="AP207" s="3">
        <v>2849.3543333333332</v>
      </c>
      <c r="AQ207" s="3">
        <v>2860.6960000000008</v>
      </c>
      <c r="AR207" s="3">
        <v>5441.0460000000003</v>
      </c>
      <c r="AS207" s="3">
        <v>4316.1406666666671</v>
      </c>
      <c r="AT207" s="3">
        <v>486.74000000000007</v>
      </c>
      <c r="AU207" s="3"/>
      <c r="AV207" s="3">
        <v>9090.9869999999992</v>
      </c>
      <c r="AW207" s="3">
        <v>40891.666666666664</v>
      </c>
      <c r="AX207" s="3">
        <v>2190.6415669999997</v>
      </c>
      <c r="AY207" s="3">
        <v>651.39300000000003</v>
      </c>
      <c r="AZ207" s="3">
        <v>476.58733333333345</v>
      </c>
      <c r="BA207" s="3">
        <v>32701.278666666662</v>
      </c>
      <c r="BB207" s="3">
        <v>10316.451666666662</v>
      </c>
      <c r="BC207" s="3">
        <v>253.72966666666665</v>
      </c>
      <c r="BD207" s="3">
        <v>10959.779999999995</v>
      </c>
      <c r="BE207" s="3">
        <v>6365.1173333333345</v>
      </c>
      <c r="BF207" s="3">
        <v>1469.0693333333336</v>
      </c>
      <c r="BG207" s="3">
        <v>714.70766666666691</v>
      </c>
      <c r="BH207" s="3">
        <v>474.45766666666691</v>
      </c>
      <c r="BI207" s="3">
        <v>725.30600000000015</v>
      </c>
      <c r="BJ207" s="3">
        <v>360.28966666666673</v>
      </c>
      <c r="BK207" s="3">
        <v>4.5666266666666662</v>
      </c>
      <c r="BL207" s="3">
        <v>4.9423333333333321</v>
      </c>
      <c r="BM207" s="3">
        <v>67.25333333333333</v>
      </c>
    </row>
    <row r="208" spans="1:65" x14ac:dyDescent="0.25">
      <c r="A208" s="2">
        <v>39083</v>
      </c>
      <c r="B208" s="4">
        <v>1018.5109523809522</v>
      </c>
      <c r="C208" s="3">
        <v>2058.0841935483868</v>
      </c>
      <c r="D208" s="3">
        <v>43478.210000000006</v>
      </c>
      <c r="E208" s="3">
        <v>2781.924354838709</v>
      </c>
      <c r="F208" s="3">
        <v>13155.940967741933</v>
      </c>
      <c r="G208" s="3">
        <v>26525.694838709675</v>
      </c>
      <c r="H208" s="3">
        <v>52052.19419354837</v>
      </c>
      <c r="I208" s="3">
        <v>24954.858709677428</v>
      </c>
      <c r="J208" s="3">
        <v>396.5823096774194</v>
      </c>
      <c r="K208" s="3">
        <v>1139.8864516129029</v>
      </c>
      <c r="L208" s="3">
        <v>1646.4929032258065</v>
      </c>
      <c r="M208" s="3">
        <v>24085.38741935484</v>
      </c>
      <c r="N208" s="3">
        <v>2788.8401935483885</v>
      </c>
      <c r="O208" s="3">
        <v>1622.6096774193552</v>
      </c>
      <c r="P208" s="3">
        <v>7815.0445161290327</v>
      </c>
      <c r="Q208" s="3">
        <v>2983.5251612903226</v>
      </c>
      <c r="R208" s="3">
        <v>1774.8317741935482</v>
      </c>
      <c r="S208" s="3">
        <v>14023.436451612903</v>
      </c>
      <c r="T208" s="3"/>
      <c r="U208" s="3">
        <v>20166.802903225805</v>
      </c>
      <c r="V208" s="3">
        <v>936.69451612903231</v>
      </c>
      <c r="W208" s="3">
        <v>1380.3225806451615</v>
      </c>
      <c r="X208" s="3">
        <v>372.65096774193557</v>
      </c>
      <c r="Y208" s="3">
        <v>4082.1721677419346</v>
      </c>
      <c r="Z208" s="3">
        <v>1166.5513870967743</v>
      </c>
      <c r="AA208" s="3">
        <v>5668.5612903225801</v>
      </c>
      <c r="AB208" s="3">
        <v>12743.44548387097</v>
      </c>
      <c r="AC208" s="3">
        <v>9020.7916129032274</v>
      </c>
      <c r="AD208" s="3">
        <v>17257.13483870968</v>
      </c>
      <c r="AE208" s="3">
        <v>1423.7674193548387</v>
      </c>
      <c r="AF208" s="3">
        <v>6235.5067741935491</v>
      </c>
      <c r="AG208" s="3">
        <v>7358.5638709677405</v>
      </c>
      <c r="AH208" s="3">
        <v>4430.720645161291</v>
      </c>
      <c r="AI208" s="3">
        <v>2210.5051612903226</v>
      </c>
      <c r="AJ208" s="3">
        <v>4439.7635483870963</v>
      </c>
      <c r="AK208" s="3">
        <v>1350.9245161290323</v>
      </c>
      <c r="AL208" s="3">
        <v>5991.0322580645152</v>
      </c>
      <c r="AM208" s="3">
        <v>3375.0080645161293</v>
      </c>
      <c r="AN208" s="3">
        <v>6956.55741935484</v>
      </c>
      <c r="AO208" s="3">
        <v>14372.845161290328</v>
      </c>
      <c r="AP208" s="3">
        <v>3071.1406451612916</v>
      </c>
      <c r="AQ208" s="3">
        <v>2916.7293548387102</v>
      </c>
      <c r="AR208" s="3">
        <v>5584.4967741935461</v>
      </c>
      <c r="AS208" s="3">
        <v>4616.2341935483864</v>
      </c>
      <c r="AT208" s="3">
        <v>500.98774193548388</v>
      </c>
      <c r="AU208" s="3"/>
      <c r="AV208" s="3">
        <v>9353.2296774193546</v>
      </c>
      <c r="AW208" s="3">
        <v>41985.612903225803</v>
      </c>
      <c r="AX208" s="3">
        <v>2406.5219820967745</v>
      </c>
      <c r="AY208" s="3">
        <v>675.84483870967711</v>
      </c>
      <c r="AZ208" s="3">
        <v>507.69838709677418</v>
      </c>
      <c r="BA208" s="3">
        <v>34854.629032258083</v>
      </c>
      <c r="BB208" s="3">
        <v>10574.170967741939</v>
      </c>
      <c r="BC208" s="3">
        <v>241.4077419354839</v>
      </c>
      <c r="BD208" s="3">
        <v>11457.977419354838</v>
      </c>
      <c r="BE208" s="3">
        <v>6913.513870967744</v>
      </c>
      <c r="BF208" s="3">
        <v>1592.8461290322587</v>
      </c>
      <c r="BG208" s="3">
        <v>650.01774193548397</v>
      </c>
      <c r="BH208" s="3">
        <v>543.37193548387086</v>
      </c>
      <c r="BI208" s="3">
        <v>924.50935483870944</v>
      </c>
      <c r="BJ208" s="3">
        <v>370.90903225806443</v>
      </c>
      <c r="BK208" s="3">
        <v>4.756848387096773</v>
      </c>
      <c r="BL208" s="3">
        <v>5.0567741935483888</v>
      </c>
      <c r="BM208" s="3">
        <v>62.04032258064516</v>
      </c>
    </row>
    <row r="209" spans="1:65" x14ac:dyDescent="0.25">
      <c r="A209" s="2">
        <v>39114</v>
      </c>
      <c r="B209" s="4">
        <v>1019.6390000000001</v>
      </c>
      <c r="C209" s="3">
        <v>2131.176071428571</v>
      </c>
      <c r="D209" s="3">
        <v>45247.946428571435</v>
      </c>
      <c r="E209" s="3">
        <v>2980.8153928571437</v>
      </c>
      <c r="F209" s="3">
        <v>14490.657857142856</v>
      </c>
      <c r="G209" s="3">
        <v>28129.429285714283</v>
      </c>
      <c r="H209" s="3">
        <v>54470.625714285714</v>
      </c>
      <c r="I209" s="3">
        <v>26157.40928571429</v>
      </c>
      <c r="J209" s="3">
        <v>429.44542142857136</v>
      </c>
      <c r="K209" s="3">
        <v>1245.9860714285714</v>
      </c>
      <c r="L209" s="3">
        <v>1700.2171428571432</v>
      </c>
      <c r="M209" s="3">
        <v>24024.691071428566</v>
      </c>
      <c r="N209" s="3">
        <v>2855.4898928571433</v>
      </c>
      <c r="O209" s="3">
        <v>1691.0357142857144</v>
      </c>
      <c r="P209" s="3">
        <v>7817.6100000000024</v>
      </c>
      <c r="Q209" s="3">
        <v>3160.418214285713</v>
      </c>
      <c r="R209" s="3">
        <v>1773.5768928571429</v>
      </c>
      <c r="S209" s="3">
        <v>14176.013928571434</v>
      </c>
      <c r="T209" s="3"/>
      <c r="U209" s="3">
        <v>20532.007499999996</v>
      </c>
      <c r="V209" s="3">
        <v>981.8539285714287</v>
      </c>
      <c r="W209" s="3">
        <v>1436.8149999999998</v>
      </c>
      <c r="X209" s="3">
        <v>389.39071428571435</v>
      </c>
      <c r="Y209" s="3">
        <v>4148.5970821428573</v>
      </c>
      <c r="Z209" s="3">
        <v>1202.79125</v>
      </c>
      <c r="AA209" s="3">
        <v>5935.1607142857147</v>
      </c>
      <c r="AB209" s="3">
        <v>13208.152857142864</v>
      </c>
      <c r="AC209" s="3">
        <v>9244.6039285714251</v>
      </c>
      <c r="AD209" s="3">
        <v>17743.526428571429</v>
      </c>
      <c r="AE209" s="3">
        <v>1446.178571428572</v>
      </c>
      <c r="AF209" s="3">
        <v>6367.2632142857128</v>
      </c>
      <c r="AG209" s="3">
        <v>7770.2396428571437</v>
      </c>
      <c r="AH209" s="3">
        <v>4547.7592857142854</v>
      </c>
      <c r="AI209" s="3">
        <v>2155.3792857142862</v>
      </c>
      <c r="AJ209" s="3">
        <v>4505.7835714285729</v>
      </c>
      <c r="AK209" s="3">
        <v>1325.4346428571428</v>
      </c>
      <c r="AL209" s="3">
        <v>5846.1028571428587</v>
      </c>
      <c r="AM209" s="3">
        <v>3808.8360714285709</v>
      </c>
      <c r="AN209" s="3">
        <v>7114.7396428571401</v>
      </c>
      <c r="AO209" s="3">
        <v>14757.78571428571</v>
      </c>
      <c r="AP209" s="3">
        <v>3297.0453571428561</v>
      </c>
      <c r="AQ209" s="3">
        <v>3060.3110714285722</v>
      </c>
      <c r="AR209" s="3">
        <v>5688.7064285714287</v>
      </c>
      <c r="AS209" s="3">
        <v>4719.182142857142</v>
      </c>
      <c r="AT209" s="3">
        <v>506.74071428571443</v>
      </c>
      <c r="AU209" s="3"/>
      <c r="AV209" s="3">
        <v>9737.062857142857</v>
      </c>
      <c r="AW209" s="3">
        <v>42579.178571428572</v>
      </c>
      <c r="AX209" s="3">
        <v>2634.0054401785719</v>
      </c>
      <c r="AY209" s="3">
        <v>713.01714285714274</v>
      </c>
      <c r="AZ209" s="3">
        <v>518.50571428571425</v>
      </c>
      <c r="BA209" s="3">
        <v>40142.236785714282</v>
      </c>
      <c r="BB209" s="3">
        <v>11560.215</v>
      </c>
      <c r="BC209" s="3">
        <v>229.99571428571429</v>
      </c>
      <c r="BD209" s="3">
        <v>11906.417857142858</v>
      </c>
      <c r="BE209" s="3">
        <v>6330.1271428571426</v>
      </c>
      <c r="BF209" s="3">
        <v>1670.8046428571429</v>
      </c>
      <c r="BG209" s="3">
        <v>685.68000000000006</v>
      </c>
      <c r="BH209" s="3">
        <v>662.97500000000002</v>
      </c>
      <c r="BI209" s="3">
        <v>1079.1464285714285</v>
      </c>
      <c r="BJ209" s="3">
        <v>379.1853571428573</v>
      </c>
      <c r="BK209" s="3">
        <v>4.7305035714285726</v>
      </c>
      <c r="BL209" s="3">
        <v>5.0567857142857147</v>
      </c>
      <c r="BM209" s="3">
        <v>59.832142857142848</v>
      </c>
    </row>
    <row r="210" spans="1:65" x14ac:dyDescent="0.25">
      <c r="A210" s="2">
        <v>39142</v>
      </c>
      <c r="B210" s="4">
        <v>986.26714285714274</v>
      </c>
      <c r="C210" s="3">
        <v>2037.2106451612904</v>
      </c>
      <c r="D210" s="3">
        <v>43978.332580645154</v>
      </c>
      <c r="E210" s="3">
        <v>2897.8387419354844</v>
      </c>
      <c r="F210" s="3">
        <v>15987.935806451605</v>
      </c>
      <c r="G210" s="3">
        <v>27302.412580645159</v>
      </c>
      <c r="H210" s="3">
        <v>54155.326129032255</v>
      </c>
      <c r="I210" s="3">
        <v>26113.543548387101</v>
      </c>
      <c r="J210" s="3">
        <v>419.36661935483875</v>
      </c>
      <c r="K210" s="3">
        <v>1197.2641935483873</v>
      </c>
      <c r="L210" s="3">
        <v>1630.5087096774191</v>
      </c>
      <c r="M210" s="3">
        <v>23149.450645161287</v>
      </c>
      <c r="N210" s="3">
        <v>2984.6138387096767</v>
      </c>
      <c r="O210" s="3">
        <v>1662.3064516129032</v>
      </c>
      <c r="P210" s="3">
        <v>7698.8419354838734</v>
      </c>
      <c r="Q210" s="3">
        <v>3066.7467741935479</v>
      </c>
      <c r="R210" s="3">
        <v>1781.1733225806456</v>
      </c>
      <c r="S210" s="3">
        <v>12876.899677419353</v>
      </c>
      <c r="T210" s="3"/>
      <c r="U210" s="3">
        <v>19345.010322580652</v>
      </c>
      <c r="V210" s="3">
        <v>967.6125806451613</v>
      </c>
      <c r="W210" s="3">
        <v>1430.9870967741936</v>
      </c>
      <c r="X210" s="3">
        <v>374.68903225806451</v>
      </c>
      <c r="Y210" s="3">
        <v>4073.5947677419354</v>
      </c>
      <c r="Z210" s="3">
        <v>1185.8165483870969</v>
      </c>
      <c r="AA210" s="3">
        <v>5865.529032258064</v>
      </c>
      <c r="AB210" s="3">
        <v>13023.065806451612</v>
      </c>
      <c r="AC210" s="3">
        <v>8877.9490322580659</v>
      </c>
      <c r="AD210" s="3">
        <v>17140.645806451615</v>
      </c>
      <c r="AE210" s="3">
        <v>1406.4506451612906</v>
      </c>
      <c r="AF210" s="3">
        <v>6209.565161290323</v>
      </c>
      <c r="AG210" s="3">
        <v>8615.0170967741924</v>
      </c>
      <c r="AH210" s="3">
        <v>4499.0129032258073</v>
      </c>
      <c r="AI210" s="3">
        <v>2133.1783870967738</v>
      </c>
      <c r="AJ210" s="3">
        <v>4359.4106451612897</v>
      </c>
      <c r="AK210" s="3">
        <v>1275.5025806451617</v>
      </c>
      <c r="AL210" s="3">
        <v>6569.004193548386</v>
      </c>
      <c r="AM210" s="3">
        <v>3972.3812903225794</v>
      </c>
      <c r="AN210" s="3">
        <v>7170.126774193548</v>
      </c>
      <c r="AO210" s="3">
        <v>14206.4</v>
      </c>
      <c r="AP210" s="3">
        <v>3112.6125806451614</v>
      </c>
      <c r="AQ210" s="3">
        <v>3033.9616129032256</v>
      </c>
      <c r="AR210" s="3">
        <v>5499.7416129032254</v>
      </c>
      <c r="AS210" s="3">
        <v>4537.1183870967743</v>
      </c>
      <c r="AT210" s="3">
        <v>493.30709677419361</v>
      </c>
      <c r="AU210" s="3"/>
      <c r="AV210" s="3">
        <v>9361.3370967741921</v>
      </c>
      <c r="AW210" s="3">
        <v>40791.548387096773</v>
      </c>
      <c r="AX210" s="3">
        <v>2556.9007953225805</v>
      </c>
      <c r="AY210" s="3">
        <v>674.59193548387088</v>
      </c>
      <c r="AZ210" s="3">
        <v>489.77548387096772</v>
      </c>
      <c r="BA210" s="3">
        <v>41393.675806451603</v>
      </c>
      <c r="BB210" s="3">
        <v>11264.917419354841</v>
      </c>
      <c r="BC210" s="3">
        <v>235.17548387096778</v>
      </c>
      <c r="BD210" s="3">
        <v>11589.535483870968</v>
      </c>
      <c r="BE210" s="3">
        <v>6169.5796774193568</v>
      </c>
      <c r="BF210" s="3">
        <v>1626.5764516129029</v>
      </c>
      <c r="BG210" s="3">
        <v>674.08967741935476</v>
      </c>
      <c r="BH210" s="3">
        <v>722.43322580645156</v>
      </c>
      <c r="BI210" s="3">
        <v>1113.559677419355</v>
      </c>
      <c r="BJ210" s="3">
        <v>366.00258064516129</v>
      </c>
      <c r="BK210" s="3">
        <v>4.5656096774193564</v>
      </c>
      <c r="BL210" s="3">
        <v>4.9248387096774202</v>
      </c>
      <c r="BM210" s="3">
        <v>68.825806451612934</v>
      </c>
    </row>
    <row r="211" spans="1:65" x14ac:dyDescent="0.25">
      <c r="A211" s="2">
        <v>39173</v>
      </c>
      <c r="B211" s="4">
        <v>1003.4578947368424</v>
      </c>
      <c r="C211" s="3">
        <v>2173.4779999999987</v>
      </c>
      <c r="D211" s="3">
        <v>47997.278333333343</v>
      </c>
      <c r="E211" s="3">
        <v>3074.1555666666663</v>
      </c>
      <c r="F211" s="3">
        <v>19539.526333333335</v>
      </c>
      <c r="G211" s="3">
        <v>29482.375333333333</v>
      </c>
      <c r="H211" s="3">
        <v>58980.37000000001</v>
      </c>
      <c r="I211" s="3">
        <v>27961.343666666668</v>
      </c>
      <c r="J211" s="3">
        <v>461.19415666666657</v>
      </c>
      <c r="K211" s="3">
        <v>1302.6626666666664</v>
      </c>
      <c r="L211" s="3">
        <v>1729.9816666666659</v>
      </c>
      <c r="M211" s="3">
        <v>24792.051333333344</v>
      </c>
      <c r="N211" s="3">
        <v>3527.8418999999999</v>
      </c>
      <c r="O211" s="3">
        <v>1782.5333333333333</v>
      </c>
      <c r="P211" s="3">
        <v>7985.6373333333358</v>
      </c>
      <c r="Q211" s="3">
        <v>3284.6193333333335</v>
      </c>
      <c r="R211" s="3">
        <v>1944.872033333334</v>
      </c>
      <c r="S211" s="3">
        <v>13452.541999999998</v>
      </c>
      <c r="T211" s="3"/>
      <c r="U211" s="3">
        <v>20387.554666666667</v>
      </c>
      <c r="V211" s="3">
        <v>1042.7913333333333</v>
      </c>
      <c r="W211" s="3">
        <v>1515.7679999999996</v>
      </c>
      <c r="X211" s="3">
        <v>392.32233333333335</v>
      </c>
      <c r="Y211" s="3">
        <v>4174.4361666666664</v>
      </c>
      <c r="Z211" s="3">
        <v>1259.172166666667</v>
      </c>
      <c r="AA211" s="3">
        <v>6136.8033333333342</v>
      </c>
      <c r="AB211" s="3">
        <v>13529.738333333336</v>
      </c>
      <c r="AC211" s="3">
        <v>9237.6983333333337</v>
      </c>
      <c r="AD211" s="3">
        <v>17449.59233333333</v>
      </c>
      <c r="AE211" s="3">
        <v>1462.9209999999996</v>
      </c>
      <c r="AF211" s="3">
        <v>6429.5243333333337</v>
      </c>
      <c r="AG211" s="3">
        <v>7596.2883333333302</v>
      </c>
      <c r="AH211" s="3">
        <v>4718.6603333333333</v>
      </c>
      <c r="AI211" s="3">
        <v>2127.9889999999996</v>
      </c>
      <c r="AJ211" s="3">
        <v>4587.6859999999997</v>
      </c>
      <c r="AK211" s="3">
        <v>1280.2233333333327</v>
      </c>
      <c r="AL211" s="3">
        <v>6679.0746666666664</v>
      </c>
      <c r="AM211" s="3">
        <v>4524.1399999999985</v>
      </c>
      <c r="AN211" s="3">
        <v>7350.7213333333339</v>
      </c>
      <c r="AO211" s="3">
        <v>14840.983333333332</v>
      </c>
      <c r="AP211" s="3">
        <v>3276.6606666666657</v>
      </c>
      <c r="AQ211" s="3">
        <v>3150.5889999999999</v>
      </c>
      <c r="AR211" s="3">
        <v>5824.0653333333312</v>
      </c>
      <c r="AS211" s="3">
        <v>4767.8723333333328</v>
      </c>
      <c r="AT211" s="3">
        <v>526.07266666666669</v>
      </c>
      <c r="AU211" s="3"/>
      <c r="AV211" s="3">
        <v>9535.3283333333311</v>
      </c>
      <c r="AW211" s="3">
        <v>43041.966666666667</v>
      </c>
      <c r="AX211" s="3">
        <v>2569.1454336666666</v>
      </c>
      <c r="AY211" s="3">
        <v>662.35166666666669</v>
      </c>
      <c r="AZ211" s="3">
        <v>496.04433333333344</v>
      </c>
      <c r="BA211" s="3">
        <v>45918.205666666661</v>
      </c>
      <c r="BB211" s="3">
        <v>11912.540666666669</v>
      </c>
      <c r="BC211" s="3">
        <v>235.01100000000002</v>
      </c>
      <c r="BD211" s="3">
        <v>12012.793333333333</v>
      </c>
      <c r="BE211" s="3">
        <v>6217.0183333333352</v>
      </c>
      <c r="BF211" s="3">
        <v>1798.7873333333332</v>
      </c>
      <c r="BG211" s="3">
        <v>690.43566666666675</v>
      </c>
      <c r="BH211" s="3">
        <v>785.69833333333349</v>
      </c>
      <c r="BI211" s="3">
        <v>992.41500000000008</v>
      </c>
      <c r="BJ211" s="3">
        <v>383.8443333333334</v>
      </c>
      <c r="BK211" s="3">
        <v>4.6981499999999983</v>
      </c>
      <c r="BL211" s="3">
        <v>4.9346666666666659</v>
      </c>
      <c r="BM211" s="3">
        <v>60.279999999999987</v>
      </c>
    </row>
    <row r="212" spans="1:65" x14ac:dyDescent="0.25">
      <c r="A212" s="2">
        <v>39203</v>
      </c>
      <c r="B212" s="4">
        <v>961.74142857142851</v>
      </c>
      <c r="C212" s="3">
        <v>2167.3883870967738</v>
      </c>
      <c r="D212" s="3">
        <v>51171.928709677413</v>
      </c>
      <c r="E212" s="3">
        <v>3218.6948709677422</v>
      </c>
      <c r="F212" s="3">
        <v>21601.119032258062</v>
      </c>
      <c r="G212" s="3">
        <v>30279.013870967738</v>
      </c>
      <c r="H212" s="3">
        <v>60860.814838709673</v>
      </c>
      <c r="I212" s="3">
        <v>28474.663870967739</v>
      </c>
      <c r="J212" s="3">
        <v>455.51474838709674</v>
      </c>
      <c r="K212" s="3">
        <v>1349.9735483870968</v>
      </c>
      <c r="L212" s="3">
        <v>1632.0048387096772</v>
      </c>
      <c r="M212" s="3">
        <v>25887.779032258069</v>
      </c>
      <c r="N212" s="3">
        <v>4027.5472903225809</v>
      </c>
      <c r="O212" s="3">
        <v>1823.6838709677418</v>
      </c>
      <c r="P212" s="3">
        <v>8076.5180645161299</v>
      </c>
      <c r="Q212" s="3">
        <v>3409.7954838709679</v>
      </c>
      <c r="R212" s="3">
        <v>2049.5941290322576</v>
      </c>
      <c r="S212" s="3">
        <v>14121.777741935484</v>
      </c>
      <c r="T212" s="3"/>
      <c r="U212" s="3">
        <v>20705.287419354838</v>
      </c>
      <c r="V212" s="3">
        <v>1103.9067741935485</v>
      </c>
      <c r="W212" s="3">
        <v>1611.5761290322578</v>
      </c>
      <c r="X212" s="3">
        <v>405.78870967741932</v>
      </c>
      <c r="Y212" s="3">
        <v>4255.5879032258072</v>
      </c>
      <c r="Z212" s="3">
        <v>1260.8880967741936</v>
      </c>
      <c r="AA212" s="3">
        <v>6297.8451612903209</v>
      </c>
      <c r="AB212" s="3">
        <v>13946.951935483876</v>
      </c>
      <c r="AC212" s="3">
        <v>9405.4712903225809</v>
      </c>
      <c r="AD212" s="3">
        <v>17546.66290322581</v>
      </c>
      <c r="AE212" s="3">
        <v>1511.6335483870973</v>
      </c>
      <c r="AF212" s="3">
        <v>6577.4419354838692</v>
      </c>
      <c r="AG212" s="3">
        <v>7580.0622580645177</v>
      </c>
      <c r="AH212" s="3">
        <v>4773.9648387096777</v>
      </c>
      <c r="AI212" s="3">
        <v>2205.1874193548388</v>
      </c>
      <c r="AJ212" s="3">
        <v>4695.5796774193559</v>
      </c>
      <c r="AK212" s="3">
        <v>1284.2219354838712</v>
      </c>
      <c r="AL212" s="3">
        <v>6642.8451612903227</v>
      </c>
      <c r="AM212" s="3">
        <v>4916.8522580645185</v>
      </c>
      <c r="AN212" s="3">
        <v>7557.0622580645177</v>
      </c>
      <c r="AO212" s="3">
        <v>14859.922580645165</v>
      </c>
      <c r="AP212" s="3">
        <v>3388.6032258064511</v>
      </c>
      <c r="AQ212" s="3">
        <v>3218.8332258064524</v>
      </c>
      <c r="AR212" s="3">
        <v>6054.9058064516121</v>
      </c>
      <c r="AS212" s="3">
        <v>4844.0722580645161</v>
      </c>
      <c r="AT212" s="3">
        <v>535.30677419354845</v>
      </c>
      <c r="AU212" s="3"/>
      <c r="AV212" s="3">
        <v>9736.600967741937</v>
      </c>
      <c r="AW212" s="3">
        <v>43609.741935483871</v>
      </c>
      <c r="AX212" s="3">
        <v>2602.9460202258065</v>
      </c>
      <c r="AY212" s="3">
        <v>667.80548387096781</v>
      </c>
      <c r="AZ212" s="3">
        <v>488.14870967741939</v>
      </c>
      <c r="BA212" s="3">
        <v>47680.227096774186</v>
      </c>
      <c r="BB212" s="3">
        <v>12476.290322580642</v>
      </c>
      <c r="BC212" s="3">
        <v>237.52096774193546</v>
      </c>
      <c r="BD212" s="3">
        <v>12543.145161290322</v>
      </c>
      <c r="BE212" s="3">
        <v>7220.6716129032257</v>
      </c>
      <c r="BF212" s="3">
        <v>1969.5838709677423</v>
      </c>
      <c r="BG212" s="3">
        <v>718.90258064516149</v>
      </c>
      <c r="BH212" s="3">
        <v>866.05645161290306</v>
      </c>
      <c r="BI212" s="3">
        <v>1039.661935483871</v>
      </c>
      <c r="BJ212" s="3">
        <v>391.93741935483854</v>
      </c>
      <c r="BK212" s="3">
        <v>4.7500903225806432</v>
      </c>
      <c r="BL212" s="3">
        <v>4.9080645161290324</v>
      </c>
      <c r="BM212" s="3">
        <v>55.658064516129052</v>
      </c>
    </row>
    <row r="213" spans="1:65" x14ac:dyDescent="0.25">
      <c r="A213" s="2">
        <v>39234</v>
      </c>
      <c r="B213" s="4">
        <v>987.55421052631573</v>
      </c>
      <c r="C213" s="3">
        <v>2208.2476666666671</v>
      </c>
      <c r="D213" s="3">
        <v>53614.188666666676</v>
      </c>
      <c r="E213" s="3">
        <v>3367.1539666666667</v>
      </c>
      <c r="F213" s="3">
        <v>21653.496999999999</v>
      </c>
      <c r="G213" s="3">
        <v>31670.591333333334</v>
      </c>
      <c r="H213" s="3">
        <v>64845.931666666671</v>
      </c>
      <c r="I213" s="3">
        <v>28806.592999999997</v>
      </c>
      <c r="J213" s="3">
        <v>457.03245333333331</v>
      </c>
      <c r="K213" s="3">
        <v>1365.7823333333331</v>
      </c>
      <c r="L213" s="3">
        <v>1642.5013333333334</v>
      </c>
      <c r="M213" s="3">
        <v>27163.762333333339</v>
      </c>
      <c r="N213" s="3">
        <v>4012.0792333333347</v>
      </c>
      <c r="O213" s="3">
        <v>1844.0999999999995</v>
      </c>
      <c r="P213" s="3">
        <v>8556.1163333333334</v>
      </c>
      <c r="Q213" s="3">
        <v>3491.6436666666673</v>
      </c>
      <c r="R213" s="3">
        <v>2114.3508999999999</v>
      </c>
      <c r="S213" s="3">
        <v>14340.005666666664</v>
      </c>
      <c r="T213" s="3"/>
      <c r="U213" s="3">
        <v>21196.52066666666</v>
      </c>
      <c r="V213" s="3">
        <v>1117.1316666666667</v>
      </c>
      <c r="W213" s="3">
        <v>1751.4996666666671</v>
      </c>
      <c r="X213" s="3">
        <v>416.19166666666661</v>
      </c>
      <c r="Y213" s="3">
        <v>4250.4199399999998</v>
      </c>
      <c r="Z213" s="3">
        <v>1261.9372999999994</v>
      </c>
      <c r="AA213" s="3">
        <v>6306.2533333333331</v>
      </c>
      <c r="AB213" s="3">
        <v>13954.092000000001</v>
      </c>
      <c r="AC213" s="3">
        <v>9265.8509999999987</v>
      </c>
      <c r="AD213" s="3">
        <v>17998.774333333331</v>
      </c>
      <c r="AE213" s="3">
        <v>1515.5529999999994</v>
      </c>
      <c r="AF213" s="3">
        <v>6604.2683333333325</v>
      </c>
      <c r="AG213" s="3">
        <v>7149.1743333333343</v>
      </c>
      <c r="AH213" s="3">
        <v>4868.0073333333321</v>
      </c>
      <c r="AI213" s="3">
        <v>2359.5696666666672</v>
      </c>
      <c r="AJ213" s="3">
        <v>4625.5343333333331</v>
      </c>
      <c r="AK213" s="3">
        <v>1363.7149999999997</v>
      </c>
      <c r="AL213" s="3">
        <v>7149.9946666666674</v>
      </c>
      <c r="AM213" s="3">
        <v>4867.1889999999994</v>
      </c>
      <c r="AN213" s="3">
        <v>7790.7549999999992</v>
      </c>
      <c r="AO213" s="3">
        <v>14999.100000000004</v>
      </c>
      <c r="AP213" s="3">
        <v>3619.3526666666676</v>
      </c>
      <c r="AQ213" s="3">
        <v>3276.1633333333325</v>
      </c>
      <c r="AR213" s="3">
        <v>6024.2773333333316</v>
      </c>
      <c r="AS213" s="3">
        <v>4868.4143333333323</v>
      </c>
      <c r="AT213" s="3">
        <v>544.41133333333335</v>
      </c>
      <c r="AU213" s="3"/>
      <c r="AV213" s="3">
        <v>9528.9313333333321</v>
      </c>
      <c r="AW213" s="3">
        <v>42314.26666666667</v>
      </c>
      <c r="AX213" s="3">
        <v>2626.4960462333343</v>
      </c>
      <c r="AY213" s="3">
        <v>673.74233333333325</v>
      </c>
      <c r="AZ213" s="3">
        <v>509.02733333333316</v>
      </c>
      <c r="BA213" s="3">
        <v>51172.450666666657</v>
      </c>
      <c r="BB213" s="3">
        <v>13381.387000000001</v>
      </c>
      <c r="BC213" s="3">
        <v>236.97833333333335</v>
      </c>
      <c r="BD213" s="3">
        <v>13126.08666666667</v>
      </c>
      <c r="BE213" s="3">
        <v>7356.0836666666683</v>
      </c>
      <c r="BF213" s="3">
        <v>2141.6600000000008</v>
      </c>
      <c r="BG213" s="3">
        <v>759.72900000000004</v>
      </c>
      <c r="BH213" s="3">
        <v>975.85533333333331</v>
      </c>
      <c r="BI213" s="3">
        <v>1046.5159999999998</v>
      </c>
      <c r="BJ213" s="3">
        <v>393.15533333333343</v>
      </c>
      <c r="BK213" s="3">
        <v>5.0997766666666671</v>
      </c>
      <c r="BL213" s="3">
        <v>4.9579999999999993</v>
      </c>
      <c r="BM213" s="3">
        <v>71.986666666666665</v>
      </c>
    </row>
    <row r="214" spans="1:65" x14ac:dyDescent="0.25">
      <c r="A214" s="2">
        <v>39264</v>
      </c>
      <c r="B214" s="4">
        <v>1044.2675000000002</v>
      </c>
      <c r="C214" s="3">
        <v>2240.3000000000002</v>
      </c>
      <c r="D214" s="3">
        <v>56127.139677419356</v>
      </c>
      <c r="E214" s="3">
        <v>3387.3871290322572</v>
      </c>
      <c r="F214" s="3">
        <v>23244.384193548391</v>
      </c>
      <c r="G214" s="3">
        <v>31694.180645161301</v>
      </c>
      <c r="H214" s="3">
        <v>65425.485161290315</v>
      </c>
      <c r="I214" s="3">
        <v>29170.925483870971</v>
      </c>
      <c r="J214" s="3">
        <v>514.90671290322575</v>
      </c>
      <c r="K214" s="3">
        <v>1373.1722580645162</v>
      </c>
      <c r="L214" s="3">
        <v>1748.9251612903226</v>
      </c>
      <c r="M214" s="3">
        <v>29387.30032258065</v>
      </c>
      <c r="N214" s="3">
        <v>4012.0513225806458</v>
      </c>
      <c r="O214" s="3">
        <v>1853.3483870967748</v>
      </c>
      <c r="P214" s="3">
        <v>9341.2151612903235</v>
      </c>
      <c r="Q214" s="3">
        <v>3521.3864516129042</v>
      </c>
      <c r="R214" s="3">
        <v>2290.7398709677414</v>
      </c>
      <c r="S214" s="3">
        <v>15235.469677419354</v>
      </c>
      <c r="T214" s="3"/>
      <c r="U214" s="3">
        <v>22805.612258064517</v>
      </c>
      <c r="V214" s="3">
        <v>1142.8480645161285</v>
      </c>
      <c r="W214" s="3">
        <v>1910.2338709677422</v>
      </c>
      <c r="X214" s="3">
        <v>431.23193548387098</v>
      </c>
      <c r="Y214" s="3">
        <v>4257.6434354838721</v>
      </c>
      <c r="Z214" s="3">
        <v>1273.5360000000001</v>
      </c>
      <c r="AA214" s="3">
        <v>6316.9258064516116</v>
      </c>
      <c r="AB214" s="3">
        <v>14188.337419354839</v>
      </c>
      <c r="AC214" s="3">
        <v>9107.7725806451599</v>
      </c>
      <c r="AD214" s="3">
        <v>17983.570645161293</v>
      </c>
      <c r="AE214" s="3">
        <v>1519.838709677419</v>
      </c>
      <c r="AF214" s="3">
        <v>6560.767741935485</v>
      </c>
      <c r="AG214" s="3">
        <v>7347.3138709677414</v>
      </c>
      <c r="AH214" s="3">
        <v>4837.1325806451587</v>
      </c>
      <c r="AI214" s="3">
        <v>2471.4658064516129</v>
      </c>
      <c r="AJ214" s="3">
        <v>4563.4180645161296</v>
      </c>
      <c r="AK214" s="3">
        <v>1512.070967741935</v>
      </c>
      <c r="AL214" s="3">
        <v>7185.6764516129024</v>
      </c>
      <c r="AM214" s="3">
        <v>4838.6490322580657</v>
      </c>
      <c r="AN214" s="3">
        <v>8327.1932258064498</v>
      </c>
      <c r="AO214" s="3">
        <v>14905.048387096775</v>
      </c>
      <c r="AP214" s="3">
        <v>3694.3777419354833</v>
      </c>
      <c r="AQ214" s="3">
        <v>3282.9083870967747</v>
      </c>
      <c r="AR214" s="3">
        <v>5971.4570967741929</v>
      </c>
      <c r="AS214" s="3">
        <v>4998.7299999999996</v>
      </c>
      <c r="AT214" s="3">
        <v>550.44903225806468</v>
      </c>
      <c r="AU214" s="3"/>
      <c r="AV214" s="3">
        <v>9038.9851612903258</v>
      </c>
      <c r="AW214" s="3">
        <v>41521.516129032258</v>
      </c>
      <c r="AX214" s="3">
        <v>2762.9661083225806</v>
      </c>
      <c r="AY214" s="3">
        <v>716.09774193548378</v>
      </c>
      <c r="AZ214" s="3">
        <v>549.98580645161292</v>
      </c>
      <c r="BA214" s="3">
        <v>51511.486774193545</v>
      </c>
      <c r="BB214" s="3">
        <v>13793.475161290324</v>
      </c>
      <c r="BC214" s="3">
        <v>245.33806451612898</v>
      </c>
      <c r="BD214" s="3">
        <v>13499.719354838711</v>
      </c>
      <c r="BE214" s="3">
        <v>7696.26</v>
      </c>
      <c r="BF214" s="3">
        <v>2402.922258064516</v>
      </c>
      <c r="BG214" s="3">
        <v>847.98838709677443</v>
      </c>
      <c r="BH214" s="3">
        <v>1041.8793548387096</v>
      </c>
      <c r="BI214" s="3">
        <v>988.58774193548413</v>
      </c>
      <c r="BJ214" s="3">
        <v>391.13096774193559</v>
      </c>
      <c r="BK214" s="3">
        <v>4.9972677419354845</v>
      </c>
      <c r="BL214" s="3">
        <v>4.9587096774193551</v>
      </c>
      <c r="BM214" s="3">
        <v>78.009677419354844</v>
      </c>
    </row>
    <row r="215" spans="1:65" x14ac:dyDescent="0.25">
      <c r="A215" s="2">
        <v>39295</v>
      </c>
      <c r="B215" s="4">
        <v>1027.98</v>
      </c>
      <c r="C215" s="3">
        <v>2047.7090322580646</v>
      </c>
      <c r="D215" s="3">
        <v>52058.939032258073</v>
      </c>
      <c r="E215" s="3">
        <v>3200.9646451612907</v>
      </c>
      <c r="F215" s="3">
        <v>21568.251935483873</v>
      </c>
      <c r="G215" s="3">
        <v>29467.004838709676</v>
      </c>
      <c r="H215" s="3">
        <v>59413.299999999996</v>
      </c>
      <c r="I215" s="3">
        <v>27292.326129032255</v>
      </c>
      <c r="J215" s="3">
        <v>485.75505483870978</v>
      </c>
      <c r="K215" s="3">
        <v>1276.0306451612901</v>
      </c>
      <c r="L215" s="3">
        <v>1659.0925806451614</v>
      </c>
      <c r="M215" s="3">
        <v>27216.790000000008</v>
      </c>
      <c r="N215" s="3">
        <v>4828.0578064516121</v>
      </c>
      <c r="O215" s="3">
        <v>1750.8451612903225</v>
      </c>
      <c r="P215" s="3">
        <v>8740.1603225806448</v>
      </c>
      <c r="Q215" s="3">
        <v>3272.456451612903</v>
      </c>
      <c r="R215" s="3">
        <v>2139.6491290322579</v>
      </c>
      <c r="S215" s="3">
        <v>14751.161612903223</v>
      </c>
      <c r="T215" s="3"/>
      <c r="U215" s="3">
        <v>22214.709677419356</v>
      </c>
      <c r="V215" s="3">
        <v>1067.6299999999999</v>
      </c>
      <c r="W215" s="3">
        <v>1807.0229032258064</v>
      </c>
      <c r="X215" s="3">
        <v>392.12935483870973</v>
      </c>
      <c r="Y215" s="3">
        <v>4066.1115032258058</v>
      </c>
      <c r="Z215" s="3">
        <v>1195.4830967741937</v>
      </c>
      <c r="AA215" s="3">
        <v>5989.7000000000007</v>
      </c>
      <c r="AB215" s="3">
        <v>13413.323225806455</v>
      </c>
      <c r="AC215" s="3">
        <v>8690.4145161290326</v>
      </c>
      <c r="AD215" s="3">
        <v>16423.714838709675</v>
      </c>
      <c r="AE215" s="3">
        <v>1454.2003225806454</v>
      </c>
      <c r="AF215" s="3">
        <v>6168.1564516129029</v>
      </c>
      <c r="AG215" s="3">
        <v>7828.1499999999987</v>
      </c>
      <c r="AH215" s="3">
        <v>4494.4306451612902</v>
      </c>
      <c r="AI215" s="3">
        <v>2549.4358064516127</v>
      </c>
      <c r="AJ215" s="3">
        <v>4193.7174193548381</v>
      </c>
      <c r="AK215" s="3">
        <v>1573.9293548387097</v>
      </c>
      <c r="AL215" s="3">
        <v>7788.141290322581</v>
      </c>
      <c r="AM215" s="3">
        <v>4891.1235483870978</v>
      </c>
      <c r="AN215" s="3">
        <v>7887.4348387096798</v>
      </c>
      <c r="AO215" s="3">
        <v>14426.932258064517</v>
      </c>
      <c r="AP215" s="3">
        <v>3216.3203225806451</v>
      </c>
      <c r="AQ215" s="3">
        <v>3065.69935483871</v>
      </c>
      <c r="AR215" s="3">
        <v>5524.4570967741947</v>
      </c>
      <c r="AS215" s="3">
        <v>4757.8332258064502</v>
      </c>
      <c r="AT215" s="3">
        <v>512.63935483870978</v>
      </c>
      <c r="AU215" s="3"/>
      <c r="AV215" s="3">
        <v>8386.2667741935493</v>
      </c>
      <c r="AW215" s="3">
        <v>39408.354838709674</v>
      </c>
      <c r="AX215" s="3">
        <v>2600.440688741935</v>
      </c>
      <c r="AY215" s="3">
        <v>727.12741935483882</v>
      </c>
      <c r="AZ215" s="3">
        <v>549.30096774193544</v>
      </c>
      <c r="BA215" s="3">
        <v>52211.043548387097</v>
      </c>
      <c r="BB215" s="3">
        <v>12800.30612903226</v>
      </c>
      <c r="BC215" s="3">
        <v>245.94677419354846</v>
      </c>
      <c r="BD215" s="3">
        <v>12811.635483870969</v>
      </c>
      <c r="BE215" s="3">
        <v>7492.6374193548381</v>
      </c>
      <c r="BF215" s="3">
        <v>2577.7354838709675</v>
      </c>
      <c r="BG215" s="3">
        <v>798.20838709677423</v>
      </c>
      <c r="BH215" s="3">
        <v>1032.920967741936</v>
      </c>
      <c r="BI215" s="3">
        <v>905.41161290322566</v>
      </c>
      <c r="BJ215" s="3">
        <v>368.11967741935479</v>
      </c>
      <c r="BK215" s="3">
        <v>4.6855612903225801</v>
      </c>
      <c r="BL215" s="3">
        <v>4.4761290322580631</v>
      </c>
      <c r="BM215" s="3">
        <v>105.47096774193551</v>
      </c>
    </row>
    <row r="216" spans="1:65" x14ac:dyDescent="0.25">
      <c r="A216" s="2">
        <v>39326</v>
      </c>
      <c r="B216" s="4">
        <v>1018.0840000000001</v>
      </c>
      <c r="C216" s="3">
        <v>2089.5963333333334</v>
      </c>
      <c r="D216" s="3">
        <v>56324.393000000018</v>
      </c>
      <c r="E216" s="3">
        <v>3213.2617666666656</v>
      </c>
      <c r="F216" s="3">
        <v>20518.446666666659</v>
      </c>
      <c r="G216" s="3">
        <v>30375.509666666661</v>
      </c>
      <c r="H216" s="3">
        <v>60574.273333333331</v>
      </c>
      <c r="I216" s="3">
        <v>29154.441333333325</v>
      </c>
      <c r="J216" s="3">
        <v>514.17192000000011</v>
      </c>
      <c r="K216" s="3">
        <v>1300.7053333333338</v>
      </c>
      <c r="L216" s="3">
        <v>1688.9450000000008</v>
      </c>
      <c r="M216" s="3">
        <v>27282.253000000001</v>
      </c>
      <c r="N216" s="3">
        <v>5361.078166666668</v>
      </c>
      <c r="O216" s="3">
        <v>1784.3400000000008</v>
      </c>
      <c r="P216" s="3">
        <v>9070.1766666666681</v>
      </c>
      <c r="Q216" s="3">
        <v>3468.0836666666669</v>
      </c>
      <c r="R216" s="3">
        <v>2269.7330666666671</v>
      </c>
      <c r="S216" s="3">
        <v>16055.224333333326</v>
      </c>
      <c r="T216" s="3"/>
      <c r="U216" s="3">
        <v>25106.255000000001</v>
      </c>
      <c r="V216" s="3">
        <v>1080.0466666666664</v>
      </c>
      <c r="W216" s="3">
        <v>1889.638333333334</v>
      </c>
      <c r="X216" s="3">
        <v>412.11366666666657</v>
      </c>
      <c r="Y216" s="3">
        <v>4184.8280600000007</v>
      </c>
      <c r="Z216" s="3">
        <v>1194.9361333333334</v>
      </c>
      <c r="AA216" s="3">
        <v>6338.2233333333324</v>
      </c>
      <c r="AB216" s="3">
        <v>13848.971333333333</v>
      </c>
      <c r="AC216" s="3">
        <v>8831.8863333333338</v>
      </c>
      <c r="AD216" s="3">
        <v>16283.69833333333</v>
      </c>
      <c r="AE216" s="3">
        <v>1494.9259999999997</v>
      </c>
      <c r="AF216" s="3">
        <v>6343.902</v>
      </c>
      <c r="AG216" s="3">
        <v>7853.7280000000001</v>
      </c>
      <c r="AH216" s="3">
        <v>4532.4753333333329</v>
      </c>
      <c r="AI216" s="3">
        <v>2533.2590000000005</v>
      </c>
      <c r="AJ216" s="3">
        <v>4299.0153333333328</v>
      </c>
      <c r="AK216" s="3">
        <v>1703.0813333333333</v>
      </c>
      <c r="AL216" s="3">
        <v>7282.8083333333316</v>
      </c>
      <c r="AM216" s="3">
        <v>4777.5946666666678</v>
      </c>
      <c r="AN216" s="3">
        <v>8331.2330000000002</v>
      </c>
      <c r="AO216" s="3">
        <v>14237.743333333328</v>
      </c>
      <c r="AP216" s="3">
        <v>3381.0046666666658</v>
      </c>
      <c r="AQ216" s="3">
        <v>3198.9593333333319</v>
      </c>
      <c r="AR216" s="3">
        <v>5601.3169999999982</v>
      </c>
      <c r="AS216" s="3">
        <v>4935.7839999999987</v>
      </c>
      <c r="AT216" s="3">
        <v>531.1096666666665</v>
      </c>
      <c r="AU216" s="3"/>
      <c r="AV216" s="3">
        <v>7992.3990000000031</v>
      </c>
      <c r="AW216" s="3">
        <v>39528.26666666667</v>
      </c>
      <c r="AX216" s="3">
        <v>2511.0990763666655</v>
      </c>
      <c r="AY216" s="3">
        <v>745.65733333333344</v>
      </c>
      <c r="AZ216" s="3">
        <v>554.81999999999994</v>
      </c>
      <c r="BA216" s="3">
        <v>51419.595333333338</v>
      </c>
      <c r="BB216" s="3">
        <v>12826.696666666663</v>
      </c>
      <c r="BC216" s="3">
        <v>246.57966666666667</v>
      </c>
      <c r="BD216" s="3">
        <v>12245.680000000004</v>
      </c>
      <c r="BE216" s="3">
        <v>7777.2593333333343</v>
      </c>
      <c r="BF216" s="3">
        <v>2611.8886666666663</v>
      </c>
      <c r="BG216" s="3">
        <v>818.40300000000002</v>
      </c>
      <c r="BH216" s="3">
        <v>987.23266666666666</v>
      </c>
      <c r="BI216" s="3">
        <v>953.49366666666651</v>
      </c>
      <c r="BJ216" s="3">
        <v>372.49933333333331</v>
      </c>
      <c r="BK216" s="3">
        <v>4.5177299999999994</v>
      </c>
      <c r="BL216" s="3">
        <v>4.1323333333333334</v>
      </c>
      <c r="BM216" s="3">
        <v>112.59633333333332</v>
      </c>
    </row>
    <row r="217" spans="1:65" x14ac:dyDescent="0.25">
      <c r="A217" s="2">
        <v>39356</v>
      </c>
      <c r="B217" s="4">
        <v>1022.2745454545455</v>
      </c>
      <c r="C217" s="3">
        <v>2273.8056666666671</v>
      </c>
      <c r="D217" s="3">
        <v>62628.934000000008</v>
      </c>
      <c r="E217" s="3">
        <v>3410.7734333333347</v>
      </c>
      <c r="F217" s="3">
        <v>21969.655333333336</v>
      </c>
      <c r="G217" s="3">
        <v>31911.776666666668</v>
      </c>
      <c r="H217" s="3">
        <v>62821.043000000012</v>
      </c>
      <c r="I217" s="3">
        <v>30858.275666666657</v>
      </c>
      <c r="J217" s="3">
        <v>563.83422333333317</v>
      </c>
      <c r="K217" s="3">
        <v>1376.7503333333332</v>
      </c>
      <c r="L217" s="3">
        <v>1816.8390000000002</v>
      </c>
      <c r="M217" s="3">
        <v>27781.391</v>
      </c>
      <c r="N217" s="3">
        <v>5747.2964333333339</v>
      </c>
      <c r="O217" s="3">
        <v>1884.6199999999997</v>
      </c>
      <c r="P217" s="3">
        <v>9605.711666666668</v>
      </c>
      <c r="Q217" s="3">
        <v>3744.5970000000007</v>
      </c>
      <c r="R217" s="3">
        <v>2568.9739000000004</v>
      </c>
      <c r="S217" s="3">
        <v>18396.917333333331</v>
      </c>
      <c r="T217" s="3"/>
      <c r="U217" s="3">
        <v>29101.807666666668</v>
      </c>
      <c r="V217" s="3">
        <v>1186.8306666666665</v>
      </c>
      <c r="W217" s="3">
        <v>2004.3013333333326</v>
      </c>
      <c r="X217" s="3">
        <v>424.15766666666673</v>
      </c>
      <c r="Y217" s="3">
        <v>4285.0606033333333</v>
      </c>
      <c r="Z217" s="3">
        <v>1211.409466666667</v>
      </c>
      <c r="AA217" s="3">
        <v>6683.3200000000006</v>
      </c>
      <c r="AB217" s="3">
        <v>14211.041666666662</v>
      </c>
      <c r="AC217" s="3">
        <v>9034.0020000000022</v>
      </c>
      <c r="AD217" s="3">
        <v>16901.33966666667</v>
      </c>
      <c r="AE217" s="3">
        <v>1538.698333333333</v>
      </c>
      <c r="AF217" s="3">
        <v>6602.8106666666663</v>
      </c>
      <c r="AG217" s="3">
        <v>7922.3586666666652</v>
      </c>
      <c r="AH217" s="3">
        <v>4788.3216666666667</v>
      </c>
      <c r="AI217" s="3">
        <v>2591.4096666666669</v>
      </c>
      <c r="AJ217" s="3">
        <v>4436.4693333333325</v>
      </c>
      <c r="AK217" s="3">
        <v>1921.5726666666665</v>
      </c>
      <c r="AL217" s="3">
        <v>6984.878999999999</v>
      </c>
      <c r="AM217" s="3">
        <v>5265.5413333333336</v>
      </c>
      <c r="AN217" s="3">
        <v>8986.2196666666696</v>
      </c>
      <c r="AO217" s="3">
        <v>15244.02</v>
      </c>
      <c r="AP217" s="3">
        <v>3778.3383333333331</v>
      </c>
      <c r="AQ217" s="3">
        <v>3281.5350000000008</v>
      </c>
      <c r="AR217" s="3">
        <v>5795.2206666666661</v>
      </c>
      <c r="AS217" s="3">
        <v>5223.5453333333344</v>
      </c>
      <c r="AT217" s="3">
        <v>548.7686666666666</v>
      </c>
      <c r="AU217" s="3"/>
      <c r="AV217" s="3">
        <v>8033.7449999999963</v>
      </c>
      <c r="AW217" s="3">
        <v>40318.966666666667</v>
      </c>
      <c r="AX217" s="3">
        <v>2565.351666666666</v>
      </c>
      <c r="AY217" s="3">
        <v>740.99933333333331</v>
      </c>
      <c r="AZ217" s="3">
        <v>579.31499999999994</v>
      </c>
      <c r="BA217" s="3">
        <v>50974.329666666672</v>
      </c>
      <c r="BB217" s="3">
        <v>14377.513666666664</v>
      </c>
      <c r="BC217" s="3">
        <v>244.7133333333334</v>
      </c>
      <c r="BD217" s="3">
        <v>12723.63</v>
      </c>
      <c r="BE217" s="3">
        <v>8707.1666666666679</v>
      </c>
      <c r="BF217" s="3">
        <v>2550.9920000000006</v>
      </c>
      <c r="BG217" s="3">
        <v>876.80366666666669</v>
      </c>
      <c r="BH217" s="3">
        <v>1129.0646666666667</v>
      </c>
      <c r="BI217" s="3">
        <v>1091.2696666666668</v>
      </c>
      <c r="BJ217" s="3">
        <v>384.53600000000012</v>
      </c>
      <c r="BK217" s="3">
        <v>4.5216500000000002</v>
      </c>
      <c r="BL217" s="3">
        <v>4.0923333333333343</v>
      </c>
      <c r="BM217" s="3">
        <v>95.124666666666656</v>
      </c>
    </row>
    <row r="218" spans="1:65" x14ac:dyDescent="0.25">
      <c r="A218" s="2">
        <v>39387</v>
      </c>
      <c r="B218" s="4">
        <v>1083.1174999999998</v>
      </c>
      <c r="C218" s="3">
        <v>2267.2833333333338</v>
      </c>
      <c r="D218" s="3">
        <v>62847.612999999983</v>
      </c>
      <c r="E218" s="3">
        <v>3220.5328666666669</v>
      </c>
      <c r="F218" s="3">
        <v>19185.431333333334</v>
      </c>
      <c r="G218" s="3">
        <v>29392.989000000001</v>
      </c>
      <c r="H218" s="3">
        <v>57661.787999999986</v>
      </c>
      <c r="I218" s="3">
        <v>30135.17933333333</v>
      </c>
      <c r="J218" s="3">
        <v>542.90588666666679</v>
      </c>
      <c r="K218" s="3">
        <v>1383.1226666666669</v>
      </c>
      <c r="L218" s="3">
        <v>1847.9026666666659</v>
      </c>
      <c r="M218" s="3">
        <v>26249.260333333332</v>
      </c>
      <c r="N218" s="3">
        <v>5290.8852000000015</v>
      </c>
      <c r="O218" s="3">
        <v>1813.6599999999994</v>
      </c>
      <c r="P218" s="3">
        <v>8809.8503333333356</v>
      </c>
      <c r="Q218" s="3">
        <v>3479.6999999999989</v>
      </c>
      <c r="R218" s="3">
        <v>2663.6632333333332</v>
      </c>
      <c r="S218" s="3">
        <v>19286.004333333331</v>
      </c>
      <c r="T218" s="3"/>
      <c r="U218" s="3">
        <v>28304.643333333323</v>
      </c>
      <c r="V218" s="3">
        <v>1199.864</v>
      </c>
      <c r="W218" s="3">
        <v>1925.4759999999997</v>
      </c>
      <c r="X218" s="3">
        <v>419.42333333333335</v>
      </c>
      <c r="Y218" s="3">
        <v>4114.5479566666663</v>
      </c>
      <c r="Z218" s="3">
        <v>1106.5079666666672</v>
      </c>
      <c r="AA218" s="3">
        <v>6512.8300000000008</v>
      </c>
      <c r="AB218" s="3">
        <v>13757.033666666668</v>
      </c>
      <c r="AC218" s="3">
        <v>8530.9353333333311</v>
      </c>
      <c r="AD218" s="3">
        <v>15519.879333333336</v>
      </c>
      <c r="AE218" s="3">
        <v>1462.4480000000003</v>
      </c>
      <c r="AF218" s="3">
        <v>6331.0036666666647</v>
      </c>
      <c r="AG218" s="3">
        <v>9089.395333333332</v>
      </c>
      <c r="AH218" s="3">
        <v>4476.549666666665</v>
      </c>
      <c r="AI218" s="3">
        <v>2638.8470000000002</v>
      </c>
      <c r="AJ218" s="3">
        <v>4105.8736666666673</v>
      </c>
      <c r="AK218" s="3">
        <v>1763.0723333333333</v>
      </c>
      <c r="AL218" s="3">
        <v>6991.5569999999998</v>
      </c>
      <c r="AM218" s="3">
        <v>4838.2106666666659</v>
      </c>
      <c r="AN218" s="3">
        <v>9507.4176666666663</v>
      </c>
      <c r="AO218" s="3">
        <v>15669.69</v>
      </c>
      <c r="AP218" s="3">
        <v>3631.9466666666676</v>
      </c>
      <c r="AQ218" s="3">
        <v>3156.1896666666657</v>
      </c>
      <c r="AR218" s="3">
        <v>5567.2103333333353</v>
      </c>
      <c r="AS218" s="3">
        <v>5087.1796666666651</v>
      </c>
      <c r="AT218" s="3">
        <v>508.86299999999989</v>
      </c>
      <c r="AU218" s="3"/>
      <c r="AV218" s="3">
        <v>7023.4946666666656</v>
      </c>
      <c r="AW218" s="3">
        <v>38470.9</v>
      </c>
      <c r="AX218" s="3">
        <v>2508.3183333333345</v>
      </c>
      <c r="AY218" s="3">
        <v>667.79133333333345</v>
      </c>
      <c r="AZ218" s="3">
        <v>536.79533333333325</v>
      </c>
      <c r="BA218" s="3">
        <v>52794.631000000008</v>
      </c>
      <c r="BB218" s="3">
        <v>13558.535000000002</v>
      </c>
      <c r="BC218" s="3">
        <v>242.14300000000003</v>
      </c>
      <c r="BD218" s="3">
        <v>13016.703333333337</v>
      </c>
      <c r="BE218" s="3">
        <v>9602.4543333333313</v>
      </c>
      <c r="BF218" s="3">
        <v>2473.4063333333329</v>
      </c>
      <c r="BG218" s="3">
        <v>854.14833333333331</v>
      </c>
      <c r="BH218" s="3">
        <v>1145.9316666666666</v>
      </c>
      <c r="BI218" s="3">
        <v>1007.1066666666668</v>
      </c>
      <c r="BJ218" s="3">
        <v>366.28466666666668</v>
      </c>
      <c r="BK218" s="3">
        <v>4.1526533333333333</v>
      </c>
      <c r="BL218" s="3">
        <v>3.4963333333333346</v>
      </c>
      <c r="BM218" s="3">
        <v>110.05833333333332</v>
      </c>
    </row>
    <row r="219" spans="1:65" x14ac:dyDescent="0.25">
      <c r="A219" s="2">
        <v>39417</v>
      </c>
      <c r="B219" s="4">
        <v>1069.7989473684211</v>
      </c>
      <c r="C219" s="3">
        <v>2182.4843333333338</v>
      </c>
      <c r="D219" s="3">
        <v>63519.472333333331</v>
      </c>
      <c r="E219" s="3">
        <v>3109.958000000001</v>
      </c>
      <c r="F219" s="3">
        <v>18049.302333333333</v>
      </c>
      <c r="G219" s="3">
        <v>30031.821999999993</v>
      </c>
      <c r="H219" s="3">
        <v>56721.89666666666</v>
      </c>
      <c r="I219" s="3">
        <v>29589.163333333334</v>
      </c>
      <c r="J219" s="3">
        <v>551.60604000000012</v>
      </c>
      <c r="K219" s="3">
        <v>1418.5420000000004</v>
      </c>
      <c r="L219" s="3">
        <v>1902.7569999999998</v>
      </c>
      <c r="M219" s="3">
        <v>26161.750000000007</v>
      </c>
      <c r="N219" s="3">
        <v>5074.0370666666659</v>
      </c>
      <c r="O219" s="3">
        <v>1800.5799999999995</v>
      </c>
      <c r="P219" s="3">
        <v>8335.9370000000017</v>
      </c>
      <c r="Q219" s="3">
        <v>3456.0976666666675</v>
      </c>
      <c r="R219" s="3">
        <v>2727.5457333333334</v>
      </c>
      <c r="S219" s="3">
        <v>19801.050999999996</v>
      </c>
      <c r="T219" s="3"/>
      <c r="U219" s="3">
        <v>28057.493333333343</v>
      </c>
      <c r="V219" s="3">
        <v>1211.0240000000001</v>
      </c>
      <c r="W219" s="3">
        <v>1903.105</v>
      </c>
      <c r="X219" s="3">
        <v>415.30799999999982</v>
      </c>
      <c r="Y219" s="3">
        <v>4028.8346599999995</v>
      </c>
      <c r="Z219" s="3">
        <v>1093.3916333333332</v>
      </c>
      <c r="AA219" s="3">
        <v>6442.1966666666649</v>
      </c>
      <c r="AB219" s="3">
        <v>13694.101000000008</v>
      </c>
      <c r="AC219" s="3">
        <v>8626.4553333333315</v>
      </c>
      <c r="AD219" s="3">
        <v>15536.556333333338</v>
      </c>
      <c r="AE219" s="3">
        <v>1480.9986666666666</v>
      </c>
      <c r="AF219" s="3">
        <v>6443.5593333333345</v>
      </c>
      <c r="AG219" s="3">
        <v>10663.261999999999</v>
      </c>
      <c r="AH219" s="3">
        <v>4469.9446666666654</v>
      </c>
      <c r="AI219" s="3">
        <v>2654.9716666666673</v>
      </c>
      <c r="AJ219" s="3">
        <v>4126.1246666666666</v>
      </c>
      <c r="AK219" s="3">
        <v>1741.8029999999992</v>
      </c>
      <c r="AL219" s="3">
        <v>7246.7230000000027</v>
      </c>
      <c r="AM219" s="3">
        <v>4972.177333333334</v>
      </c>
      <c r="AN219" s="3">
        <v>10192.017666666672</v>
      </c>
      <c r="AO219" s="3">
        <v>15502.639999999996</v>
      </c>
      <c r="AP219" s="3">
        <v>3601.8966666666674</v>
      </c>
      <c r="AQ219" s="3">
        <v>3039.4063333333338</v>
      </c>
      <c r="AR219" s="3">
        <v>5627.9229999999998</v>
      </c>
      <c r="AS219" s="3">
        <v>5103.7193333333325</v>
      </c>
      <c r="AT219" s="3">
        <v>511.18966666666677</v>
      </c>
      <c r="AU219" s="3"/>
      <c r="AV219" s="3">
        <v>7043.3876666666702</v>
      </c>
      <c r="AW219" s="3">
        <v>38714.23333333333</v>
      </c>
      <c r="AX219" s="3">
        <v>2573.1010000000006</v>
      </c>
      <c r="AY219" s="3">
        <v>607.65766666666661</v>
      </c>
      <c r="AZ219" s="3">
        <v>508.08789999999993</v>
      </c>
      <c r="BA219" s="3">
        <v>54940.685999999994</v>
      </c>
      <c r="BB219" s="3">
        <v>14502.127666666667</v>
      </c>
      <c r="BC219" s="3">
        <v>246.62633333333332</v>
      </c>
      <c r="BD219" s="3">
        <v>13082.240000000002</v>
      </c>
      <c r="BE219" s="3">
        <v>9474.5519999999997</v>
      </c>
      <c r="BF219" s="3">
        <v>2513.9876666666664</v>
      </c>
      <c r="BG219" s="3">
        <v>835.20699999999977</v>
      </c>
      <c r="BH219" s="3">
        <v>1136.0413333333333</v>
      </c>
      <c r="BI219" s="3">
        <v>944.00699999999995</v>
      </c>
      <c r="BJ219" s="3">
        <v>366.91399999999982</v>
      </c>
      <c r="BK219" s="3">
        <v>4.1000266666666674</v>
      </c>
      <c r="BL219" s="3">
        <v>3.2756666666666669</v>
      </c>
      <c r="BM219" s="3">
        <v>140.95266666666666</v>
      </c>
    </row>
    <row r="220" spans="1:65" x14ac:dyDescent="0.25">
      <c r="A220" s="2">
        <v>39448</v>
      </c>
      <c r="B220" s="3">
        <v>919.046875</v>
      </c>
      <c r="C220" s="3">
        <v>2047.4829032258067</v>
      </c>
      <c r="D220" s="3">
        <v>59670.910645161297</v>
      </c>
      <c r="E220" s="3">
        <v>2743.097322580647</v>
      </c>
      <c r="F220" s="3">
        <v>15583.938709677417</v>
      </c>
      <c r="G220" s="3">
        <v>27929.762580645165</v>
      </c>
      <c r="H220" s="3">
        <v>49705.553870967749</v>
      </c>
      <c r="I220" s="3">
        <v>27375.45258064516</v>
      </c>
      <c r="J220" s="3">
        <v>491.39184838709684</v>
      </c>
      <c r="K220" s="3">
        <v>1442.505161290323</v>
      </c>
      <c r="L220" s="3">
        <v>1796.9770967741931</v>
      </c>
      <c r="M220" s="3">
        <v>24521.579354838705</v>
      </c>
      <c r="N220" s="3">
        <v>5091.9093548387082</v>
      </c>
      <c r="O220" s="3">
        <v>1614.6193548387091</v>
      </c>
      <c r="P220" s="3">
        <v>7972.7083870967726</v>
      </c>
      <c r="Q220" s="3">
        <v>3192.3235483870953</v>
      </c>
      <c r="R220" s="3">
        <v>2673.5183870967739</v>
      </c>
      <c r="S220" s="3">
        <v>19428.044838709673</v>
      </c>
      <c r="T220" s="3"/>
      <c r="U220" s="3">
        <v>25679.512258064515</v>
      </c>
      <c r="V220" s="3">
        <v>1136.4174193548388</v>
      </c>
      <c r="W220" s="3">
        <v>1746.9038709677423</v>
      </c>
      <c r="X220" s="3">
        <v>370.1916129032258</v>
      </c>
      <c r="Y220" s="3">
        <v>3808.6106193548389</v>
      </c>
      <c r="Z220" s="3">
        <v>982.49016129032293</v>
      </c>
      <c r="AA220" s="3">
        <v>5912.2354838709653</v>
      </c>
      <c r="AB220" s="3">
        <v>13247.109677419359</v>
      </c>
      <c r="AC220" s="3">
        <v>7922.7174193548399</v>
      </c>
      <c r="AD220" s="3">
        <v>13984.330967741935</v>
      </c>
      <c r="AE220" s="3">
        <v>1376.9193548387098</v>
      </c>
      <c r="AF220" s="3">
        <v>6057.5961290322566</v>
      </c>
      <c r="AG220" s="3">
        <v>10608.843870967739</v>
      </c>
      <c r="AH220" s="3">
        <v>4058.4161290322581</v>
      </c>
      <c r="AI220" s="3">
        <v>2796.1709677419367</v>
      </c>
      <c r="AJ220" s="3">
        <v>3858.0167741935484</v>
      </c>
      <c r="AK220" s="3">
        <v>1543.8183870967748</v>
      </c>
      <c r="AL220" s="3">
        <v>7525.9593548387093</v>
      </c>
      <c r="AM220" s="3">
        <v>4891.7222580645175</v>
      </c>
      <c r="AN220" s="3">
        <v>10551.977741935483</v>
      </c>
      <c r="AO220" s="3">
        <v>13890.087096774192</v>
      </c>
      <c r="AP220" s="3">
        <v>3335.5967741935488</v>
      </c>
      <c r="AQ220" s="3">
        <v>2761.3493548387096</v>
      </c>
      <c r="AR220" s="3">
        <v>5179.6770967741923</v>
      </c>
      <c r="AS220" s="3">
        <v>4724.9625806451613</v>
      </c>
      <c r="AT220" s="3">
        <v>467.30580645161297</v>
      </c>
      <c r="AU220" s="3"/>
      <c r="AV220" s="3">
        <v>6701.0154838709677</v>
      </c>
      <c r="AW220" s="3">
        <v>36081.096774193546</v>
      </c>
      <c r="AX220" s="3">
        <v>2623.7638709677412</v>
      </c>
      <c r="AY220" s="3">
        <v>589.16064516129006</v>
      </c>
      <c r="AZ220" s="3">
        <v>490.00225806451596</v>
      </c>
      <c r="BA220" s="3">
        <v>58198.402258064511</v>
      </c>
      <c r="BB220" s="3">
        <v>13942.324193548387</v>
      </c>
      <c r="BC220" s="3">
        <v>251.71483870967742</v>
      </c>
      <c r="BD220" s="3">
        <v>11806.699999999997</v>
      </c>
      <c r="BE220" s="3">
        <v>9982.7303225806445</v>
      </c>
      <c r="BF220" s="3">
        <v>2378.1625806451616</v>
      </c>
      <c r="BG220" s="3">
        <v>788.29967741935502</v>
      </c>
      <c r="BH220" s="3">
        <v>1157.943870967742</v>
      </c>
      <c r="BI220" s="3">
        <v>845.88774193548397</v>
      </c>
      <c r="BJ220" s="3">
        <v>335.58709677419347</v>
      </c>
      <c r="BK220" s="3">
        <v>3.7192645161290319</v>
      </c>
      <c r="BL220" s="3">
        <v>2.7409677419354836</v>
      </c>
      <c r="BM220" s="3">
        <v>144.73451612903227</v>
      </c>
    </row>
    <row r="221" spans="1:65" x14ac:dyDescent="0.25">
      <c r="A221" s="2">
        <v>39479</v>
      </c>
      <c r="B221" s="3">
        <v>928.18517241379323</v>
      </c>
      <c r="C221" s="3">
        <v>2065.0796551724134</v>
      </c>
      <c r="D221" s="3">
        <v>62152.477586206907</v>
      </c>
      <c r="E221" s="3">
        <v>2837.2624482758629</v>
      </c>
      <c r="F221" s="3">
        <v>16357.505862068967</v>
      </c>
      <c r="G221" s="3">
        <v>29090.645517241377</v>
      </c>
      <c r="H221" s="3">
        <v>48925.109999999993</v>
      </c>
      <c r="I221" s="3">
        <v>28972.46103448276</v>
      </c>
      <c r="J221" s="3">
        <v>445.13819310344837</v>
      </c>
      <c r="K221" s="3">
        <v>1402.811379310345</v>
      </c>
      <c r="L221" s="3">
        <v>1663.4634482758624</v>
      </c>
      <c r="M221" s="3">
        <v>23651.598275862074</v>
      </c>
      <c r="N221" s="3">
        <v>4476.4405517241385</v>
      </c>
      <c r="O221" s="3">
        <v>1544.0793103448273</v>
      </c>
      <c r="P221" s="3">
        <v>7902.2368965517226</v>
      </c>
      <c r="Q221" s="3">
        <v>3020.7320689655171</v>
      </c>
      <c r="R221" s="3">
        <v>2683.6875172413793</v>
      </c>
      <c r="S221" s="3">
        <v>17745.582758620691</v>
      </c>
      <c r="T221" s="3"/>
      <c r="U221" s="3">
        <v>23797.769999999997</v>
      </c>
      <c r="V221" s="3">
        <v>1086.2210344827588</v>
      </c>
      <c r="W221" s="3">
        <v>1687.102068965517</v>
      </c>
      <c r="X221" s="3">
        <v>355.06206896551726</v>
      </c>
      <c r="Y221" s="3">
        <v>3600.2476655172418</v>
      </c>
      <c r="Z221" s="3">
        <v>951.90886206896539</v>
      </c>
      <c r="AA221" s="3">
        <v>5647.4758620689672</v>
      </c>
      <c r="AB221" s="3">
        <v>13328.195517241378</v>
      </c>
      <c r="AC221" s="3">
        <v>7536.3768965517238</v>
      </c>
      <c r="AD221" s="3">
        <v>13491.340689655175</v>
      </c>
      <c r="AE221" s="3">
        <v>1355.4158620689657</v>
      </c>
      <c r="AF221" s="3">
        <v>5899.6993103448285</v>
      </c>
      <c r="AG221" s="3">
        <v>9601.9017241379297</v>
      </c>
      <c r="AH221" s="3">
        <v>3882.954137931034</v>
      </c>
      <c r="AI221" s="3">
        <v>2839.1044827586202</v>
      </c>
      <c r="AJ221" s="3">
        <v>3711.5282758620683</v>
      </c>
      <c r="AK221" s="3">
        <v>1414.1637931034486</v>
      </c>
      <c r="AL221" s="3">
        <v>7979.219310344828</v>
      </c>
      <c r="AM221" s="3">
        <v>4190.6558620689648</v>
      </c>
      <c r="AN221" s="3">
        <v>10558.208620689658</v>
      </c>
      <c r="AO221" s="3">
        <v>13165.468965517241</v>
      </c>
      <c r="AP221" s="3">
        <v>3189.232068965518</v>
      </c>
      <c r="AQ221" s="3">
        <v>2755.2475862068968</v>
      </c>
      <c r="AR221" s="3">
        <v>4838.5058620689661</v>
      </c>
      <c r="AS221" s="3">
        <v>4344.2982758620674</v>
      </c>
      <c r="AT221" s="3">
        <v>445.19241379310347</v>
      </c>
      <c r="AU221" s="3"/>
      <c r="AV221" s="3">
        <v>6571.9468965517226</v>
      </c>
      <c r="AW221" s="3">
        <v>33811.517241379312</v>
      </c>
      <c r="AX221" s="3">
        <v>2673.292068965518</v>
      </c>
      <c r="AY221" s="3">
        <v>554.10344827586209</v>
      </c>
      <c r="AZ221" s="3">
        <v>481.37931034482767</v>
      </c>
      <c r="BA221" s="3">
        <v>62848.596206896553</v>
      </c>
      <c r="BB221" s="3">
        <v>14417.889310344823</v>
      </c>
      <c r="BC221" s="3">
        <v>254.62379310344835</v>
      </c>
      <c r="BD221" s="3">
        <v>11196.62413793103</v>
      </c>
      <c r="BE221" s="3">
        <v>9987.7641379310335</v>
      </c>
      <c r="BF221" s="3">
        <v>2192.9396551724144</v>
      </c>
      <c r="BG221" s="3">
        <v>821.0631034482758</v>
      </c>
      <c r="BH221" s="3">
        <v>1095.016551724138</v>
      </c>
      <c r="BI221" s="3">
        <v>789.59827586206893</v>
      </c>
      <c r="BJ221" s="3">
        <v>321.58103448275858</v>
      </c>
      <c r="BK221" s="3">
        <v>3.7252000000000005</v>
      </c>
      <c r="BL221" s="3">
        <v>2.056896551724138</v>
      </c>
      <c r="BM221" s="3">
        <v>150.00379310344823</v>
      </c>
    </row>
    <row r="222" spans="1:65" x14ac:dyDescent="0.25">
      <c r="A222" s="2">
        <v>39508</v>
      </c>
      <c r="B222" s="3">
        <v>899.01193548387096</v>
      </c>
      <c r="C222" s="3">
        <v>2098.5287096774186</v>
      </c>
      <c r="D222" s="3">
        <v>61399.940322580675</v>
      </c>
      <c r="E222" s="3">
        <v>2828.1860322580646</v>
      </c>
      <c r="F222" s="3">
        <v>17504.236129032251</v>
      </c>
      <c r="G222" s="3">
        <v>29323.418387096775</v>
      </c>
      <c r="H222" s="3">
        <v>46656.838064516116</v>
      </c>
      <c r="I222" s="3">
        <v>29996.599677419366</v>
      </c>
      <c r="J222" s="3">
        <v>415.06280322580631</v>
      </c>
      <c r="K222" s="3">
        <v>1241.2109677419357</v>
      </c>
      <c r="L222" s="3">
        <v>1624.9377419354842</v>
      </c>
      <c r="M222" s="3">
        <v>22062.753225806449</v>
      </c>
      <c r="N222" s="3">
        <v>3941.909387096774</v>
      </c>
      <c r="O222" s="3">
        <v>1513.9741935483873</v>
      </c>
      <c r="P222" s="3">
        <v>8443.2038709677418</v>
      </c>
      <c r="Q222" s="3">
        <v>2905.6535483870966</v>
      </c>
      <c r="R222" s="3">
        <v>2483.7363225806444</v>
      </c>
      <c r="S222" s="3">
        <v>15902.721935483873</v>
      </c>
      <c r="T222" s="3"/>
      <c r="U222" s="3">
        <v>22509.529999999992</v>
      </c>
      <c r="V222" s="3">
        <v>1033.6170967741937</v>
      </c>
      <c r="W222" s="3">
        <v>1655.5154838709675</v>
      </c>
      <c r="X222" s="3">
        <v>352.40032258064514</v>
      </c>
      <c r="Y222" s="3">
        <v>3498.0315129032251</v>
      </c>
      <c r="Z222" s="3">
        <v>928.63245161290308</v>
      </c>
      <c r="AA222" s="3">
        <v>5272.3741935483886</v>
      </c>
      <c r="AB222" s="3">
        <v>13223.753225806451</v>
      </c>
      <c r="AC222" s="3">
        <v>7177.6219354838677</v>
      </c>
      <c r="AD222" s="3">
        <v>12650.964193548385</v>
      </c>
      <c r="AE222" s="3">
        <v>1315.5519354838707</v>
      </c>
      <c r="AF222" s="3">
        <v>5666.0512903225826</v>
      </c>
      <c r="AG222" s="3">
        <v>9497.4935483870977</v>
      </c>
      <c r="AH222" s="3">
        <v>3702.6558064516139</v>
      </c>
      <c r="AI222" s="3">
        <v>2825.3445161290319</v>
      </c>
      <c r="AJ222" s="3">
        <v>3672.4100000000012</v>
      </c>
      <c r="AK222" s="3">
        <v>1305.5845161290322</v>
      </c>
      <c r="AL222" s="3">
        <v>9177.5083870967756</v>
      </c>
      <c r="AM222" s="3">
        <v>4000.9822580645155</v>
      </c>
      <c r="AN222" s="3">
        <v>11179.686129032265</v>
      </c>
      <c r="AO222" s="3">
        <v>13034.903225806458</v>
      </c>
      <c r="AP222" s="3">
        <v>2944.8841935483874</v>
      </c>
      <c r="AQ222" s="3">
        <v>2657.2406451612906</v>
      </c>
      <c r="AR222" s="3">
        <v>4635.8348387096776</v>
      </c>
      <c r="AS222" s="3">
        <v>3919.7719354838709</v>
      </c>
      <c r="AT222" s="3">
        <v>434.5941935483873</v>
      </c>
      <c r="AU222" s="3"/>
      <c r="AV222" s="3">
        <v>6149.7622580645166</v>
      </c>
      <c r="AW222" s="3">
        <v>31787.419354838708</v>
      </c>
      <c r="AX222" s="3">
        <v>2661.6112903225812</v>
      </c>
      <c r="AY222" s="3">
        <v>539.88677419354838</v>
      </c>
      <c r="AZ222" s="3">
        <v>483.29548387096781</v>
      </c>
      <c r="BA222" s="3">
        <v>64751.621290322575</v>
      </c>
      <c r="BB222" s="3">
        <v>15050.082258064513</v>
      </c>
      <c r="BC222" s="3">
        <v>256.8609677419355</v>
      </c>
      <c r="BD222" s="3">
        <v>10416.5864516129</v>
      </c>
      <c r="BE222" s="3">
        <v>10104.552903225811</v>
      </c>
      <c r="BF222" s="3">
        <v>2055.2596774193544</v>
      </c>
      <c r="BG222" s="3">
        <v>819.37483870967719</v>
      </c>
      <c r="BH222" s="3">
        <v>1050.1135483870967</v>
      </c>
      <c r="BI222" s="3">
        <v>589.38774193548386</v>
      </c>
      <c r="BJ222" s="3">
        <v>305.64387096774192</v>
      </c>
      <c r="BK222" s="3">
        <v>3.4789870967741927</v>
      </c>
      <c r="BL222" s="3">
        <v>1.5280645161290325</v>
      </c>
      <c r="BM222" s="3">
        <v>159.78064516129024</v>
      </c>
    </row>
    <row r="223" spans="1:65" x14ac:dyDescent="0.25">
      <c r="A223" s="2">
        <v>39539</v>
      </c>
      <c r="B223" s="3">
        <v>938.14</v>
      </c>
      <c r="C223" s="3">
        <v>2137.9920000000002</v>
      </c>
      <c r="D223" s="3">
        <v>64272.140999999989</v>
      </c>
      <c r="E223" s="3">
        <v>2985.9226999999996</v>
      </c>
      <c r="F223" s="3">
        <v>17659.589666666674</v>
      </c>
      <c r="G223" s="3">
        <v>31452.71000000001</v>
      </c>
      <c r="H223" s="3">
        <v>47314.079666666679</v>
      </c>
      <c r="I223" s="3">
        <v>31032.079666666665</v>
      </c>
      <c r="J223" s="3">
        <v>422.84450333333331</v>
      </c>
      <c r="K223" s="3">
        <v>1256.6340000000005</v>
      </c>
      <c r="L223" s="3">
        <v>1665.3556666666664</v>
      </c>
      <c r="M223" s="3">
        <v>22181.122666666659</v>
      </c>
      <c r="N223" s="3">
        <v>3399.0827666666664</v>
      </c>
      <c r="O223" s="3">
        <v>1560.7299999999998</v>
      </c>
      <c r="P223" s="3">
        <v>8869.6733333333323</v>
      </c>
      <c r="Q223" s="3">
        <v>3138.786333333333</v>
      </c>
      <c r="R223" s="3">
        <v>2291.8878333333337</v>
      </c>
      <c r="S223" s="3">
        <v>16254.148000000003</v>
      </c>
      <c r="T223" s="3"/>
      <c r="U223" s="3">
        <v>24603.135000000006</v>
      </c>
      <c r="V223" s="3">
        <v>1070.981</v>
      </c>
      <c r="W223" s="3">
        <v>1778.2796666666666</v>
      </c>
      <c r="X223" s="3">
        <v>383.43366666666662</v>
      </c>
      <c r="Y223" s="3">
        <v>3577.9513966666664</v>
      </c>
      <c r="Z223" s="3">
        <v>977.83546666666655</v>
      </c>
      <c r="AA223" s="3">
        <v>5526.866666666665</v>
      </c>
      <c r="AB223" s="3">
        <v>13899.730666666665</v>
      </c>
      <c r="AC223" s="3">
        <v>7420.381666666668</v>
      </c>
      <c r="AD223" s="3">
        <v>13410.659666666665</v>
      </c>
      <c r="AE223" s="3">
        <v>1371.1039999999998</v>
      </c>
      <c r="AF223" s="3">
        <v>5994.6436666666659</v>
      </c>
      <c r="AG223" s="3">
        <v>9568.5566666666655</v>
      </c>
      <c r="AH223" s="3">
        <v>3996.4619999999995</v>
      </c>
      <c r="AI223" s="3">
        <v>2836.9320000000002</v>
      </c>
      <c r="AJ223" s="3">
        <v>3858.9309999999987</v>
      </c>
      <c r="AK223" s="3">
        <v>1173.6576666666667</v>
      </c>
      <c r="AL223" s="3">
        <v>9111.4689999999991</v>
      </c>
      <c r="AM223" s="3">
        <v>3635.0593333333322</v>
      </c>
      <c r="AN223" s="3">
        <v>11602.743900000003</v>
      </c>
      <c r="AO223" s="3">
        <v>13678.103333333333</v>
      </c>
      <c r="AP223" s="3">
        <v>2904.3693333333331</v>
      </c>
      <c r="AQ223" s="3">
        <v>2710.2459999999996</v>
      </c>
      <c r="AR223" s="3">
        <v>4902.7213333333348</v>
      </c>
      <c r="AS223" s="3">
        <v>4064.1786666666671</v>
      </c>
      <c r="AT223" s="3">
        <v>463.66133333333329</v>
      </c>
      <c r="AU223" s="3"/>
      <c r="AV223" s="3">
        <v>6227.9549999999972</v>
      </c>
      <c r="AW223" s="3">
        <v>33477.666666666664</v>
      </c>
      <c r="AX223" s="3">
        <v>2617.6019999999999</v>
      </c>
      <c r="AY223" s="3">
        <v>535.9286666666668</v>
      </c>
      <c r="AZ223" s="3">
        <v>450.53300000000013</v>
      </c>
      <c r="BA223" s="3">
        <v>61915.914999999994</v>
      </c>
      <c r="BB223" s="3">
        <v>15453.89066666667</v>
      </c>
      <c r="BC223" s="3">
        <v>259.66733333333337</v>
      </c>
      <c r="BD223" s="3">
        <v>11005.033333333336</v>
      </c>
      <c r="BE223" s="3">
        <v>10753.952333333336</v>
      </c>
      <c r="BF223" s="3">
        <v>1823.6656666666668</v>
      </c>
      <c r="BG223" s="3">
        <v>832.08400000000006</v>
      </c>
      <c r="BH223" s="3">
        <v>917.92133333333311</v>
      </c>
      <c r="BI223" s="3">
        <v>531.88766666666663</v>
      </c>
      <c r="BJ223" s="3">
        <v>317.46399999999994</v>
      </c>
      <c r="BK223" s="3">
        <v>3.6476300000000008</v>
      </c>
      <c r="BL223" s="3">
        <v>1.7393333333333332</v>
      </c>
      <c r="BM223" s="3">
        <v>134.17666666666665</v>
      </c>
    </row>
    <row r="224" spans="1:65" x14ac:dyDescent="0.25">
      <c r="A224" s="2">
        <v>39569</v>
      </c>
      <c r="B224" s="3">
        <v>1011.0664516129029</v>
      </c>
      <c r="C224" s="3">
        <v>2159.8470967741932</v>
      </c>
      <c r="D224" s="3">
        <v>71077.766451612901</v>
      </c>
      <c r="E224" s="3">
        <v>2986.0619354838714</v>
      </c>
      <c r="F224" s="3">
        <v>17406.123225806448</v>
      </c>
      <c r="G224" s="3">
        <v>31147.900645161288</v>
      </c>
      <c r="H224" s="3">
        <v>47251.918064516118</v>
      </c>
      <c r="I224" s="3">
        <v>32155.880967741941</v>
      </c>
      <c r="J224" s="3">
        <v>416.3151967741934</v>
      </c>
      <c r="K224" s="3">
        <v>1281.4599999999998</v>
      </c>
      <c r="L224" s="3">
        <v>1843.2074193548385</v>
      </c>
      <c r="M224" s="3">
        <v>22854.293870967736</v>
      </c>
      <c r="N224" s="3">
        <v>3569.7489677419362</v>
      </c>
      <c r="O224" s="3">
        <v>1665.3580645161294</v>
      </c>
      <c r="P224" s="3">
        <v>8910.6354838709703</v>
      </c>
      <c r="Q224" s="3">
        <v>3187.6393548387091</v>
      </c>
      <c r="R224" s="3">
        <v>2422.0802258064518</v>
      </c>
      <c r="S224" s="3">
        <v>16996.593225806453</v>
      </c>
      <c r="T224" s="3"/>
      <c r="U224" s="3">
        <v>25269.68096774193</v>
      </c>
      <c r="V224" s="3">
        <v>1095.2574193548385</v>
      </c>
      <c r="W224" s="3">
        <v>1845.6548387096777</v>
      </c>
      <c r="X224" s="3">
        <v>435.91741935483873</v>
      </c>
      <c r="Y224" s="3">
        <v>3620.6043129032264</v>
      </c>
      <c r="Z224" s="3">
        <v>1008.2398387096777</v>
      </c>
      <c r="AA224" s="3">
        <v>5771.7225806451615</v>
      </c>
      <c r="AB224" s="3">
        <v>14631.884516129032</v>
      </c>
      <c r="AC224" s="3">
        <v>7563.3983870967741</v>
      </c>
      <c r="AD224" s="3">
        <v>14006.977096774193</v>
      </c>
      <c r="AE224" s="3">
        <v>1401.638709677419</v>
      </c>
      <c r="AF224" s="3">
        <v>6184.6329032258072</v>
      </c>
      <c r="AG224" s="3">
        <v>9725.2596774193571</v>
      </c>
      <c r="AH224" s="3">
        <v>4370.4561290322581</v>
      </c>
      <c r="AI224" s="3">
        <v>2847.4283870967743</v>
      </c>
      <c r="AJ224" s="3">
        <v>3805.8738709677418</v>
      </c>
      <c r="AK224" s="3">
        <v>1202.8229032258066</v>
      </c>
      <c r="AL224" s="3">
        <v>9176.728709677418</v>
      </c>
      <c r="AM224" s="3">
        <v>3944.8638709677411</v>
      </c>
      <c r="AN224" s="3">
        <v>11055.169677419355</v>
      </c>
      <c r="AO224" s="3">
        <v>13895.8</v>
      </c>
      <c r="AP224" s="3">
        <v>2815.8170967741935</v>
      </c>
      <c r="AQ224" s="3">
        <v>2832.1612903225796</v>
      </c>
      <c r="AR224" s="3">
        <v>5016.7361290322569</v>
      </c>
      <c r="AS224" s="3">
        <v>4189.8519354838709</v>
      </c>
      <c r="AT224" s="3">
        <v>483.41774193548395</v>
      </c>
      <c r="AU224" s="3"/>
      <c r="AV224" s="3">
        <v>6315.0809677419375</v>
      </c>
      <c r="AW224" s="3">
        <v>33694.516129032258</v>
      </c>
      <c r="AX224" s="3">
        <v>2676.3670967741928</v>
      </c>
      <c r="AY224" s="3">
        <v>530.48838709677432</v>
      </c>
      <c r="AZ224" s="3">
        <v>428.79838709677409</v>
      </c>
      <c r="BA224" s="3">
        <v>61001.163548387092</v>
      </c>
      <c r="BB224" s="3">
        <v>13865.330322580645</v>
      </c>
      <c r="BC224" s="3">
        <v>259.56032258064511</v>
      </c>
      <c r="BD224" s="3">
        <v>10964.648387096779</v>
      </c>
      <c r="BE224" s="3">
        <v>11822.018387096776</v>
      </c>
      <c r="BF224" s="3">
        <v>1901.6038709677423</v>
      </c>
      <c r="BG224" s="3">
        <v>853.54451612903244</v>
      </c>
      <c r="BH224" s="3">
        <v>918.87806451612903</v>
      </c>
      <c r="BI224" s="3">
        <v>468.62290322580645</v>
      </c>
      <c r="BJ224" s="3">
        <v>325.15516129032261</v>
      </c>
      <c r="BK224" s="3">
        <v>3.8712483870967738</v>
      </c>
      <c r="BL224" s="3">
        <v>2.0535483870967735</v>
      </c>
      <c r="BM224" s="3">
        <v>120.01290322580644</v>
      </c>
    </row>
    <row r="225" spans="1:65" x14ac:dyDescent="0.25">
      <c r="A225" s="2">
        <v>39600</v>
      </c>
      <c r="B225" s="3">
        <v>980.84900000000027</v>
      </c>
      <c r="C225" s="3">
        <v>2105.9423333333339</v>
      </c>
      <c r="D225" s="3">
        <v>67211.878000000012</v>
      </c>
      <c r="E225" s="3">
        <v>3039.5816999999979</v>
      </c>
      <c r="F225" s="3">
        <v>16724.995999999999</v>
      </c>
      <c r="G225" s="3">
        <v>30295.726666666651</v>
      </c>
      <c r="H225" s="3">
        <v>43703.529333333339</v>
      </c>
      <c r="I225" s="3">
        <v>30993.879000000001</v>
      </c>
      <c r="J225" s="3">
        <v>382.62403333333327</v>
      </c>
      <c r="K225" s="3">
        <v>1222.8349999999996</v>
      </c>
      <c r="L225" s="3">
        <v>1822.9956666666667</v>
      </c>
      <c r="M225" s="3">
        <v>21308.967333333334</v>
      </c>
      <c r="N225" s="3">
        <v>3007.8429666666666</v>
      </c>
      <c r="O225" s="3">
        <v>1583.96</v>
      </c>
      <c r="P225" s="3">
        <v>8166.7803333333322</v>
      </c>
      <c r="Q225" s="3">
        <v>3040.121666666666</v>
      </c>
      <c r="R225" s="3">
        <v>2380.0884999999998</v>
      </c>
      <c r="S225" s="3">
        <v>14987.634333333328</v>
      </c>
      <c r="T225" s="3"/>
      <c r="U225" s="3">
        <v>23205.671333333325</v>
      </c>
      <c r="V225" s="3">
        <v>1114.6220000000001</v>
      </c>
      <c r="W225" s="3">
        <v>1761.264666666666</v>
      </c>
      <c r="X225" s="3">
        <v>426.5739999999999</v>
      </c>
      <c r="Y225" s="3">
        <v>3405.0268633333344</v>
      </c>
      <c r="Z225" s="3">
        <v>938.90149999999994</v>
      </c>
      <c r="AA225" s="3">
        <v>5408.5466666666662</v>
      </c>
      <c r="AB225" s="3">
        <v>14705.891333333335</v>
      </c>
      <c r="AC225" s="3">
        <v>7211.6483333333344</v>
      </c>
      <c r="AD225" s="3">
        <v>14067.146000000001</v>
      </c>
      <c r="AE225" s="3">
        <v>1340.0229999999999</v>
      </c>
      <c r="AF225" s="3">
        <v>5770.5980000000009</v>
      </c>
      <c r="AG225" s="3">
        <v>9659.0686666666661</v>
      </c>
      <c r="AH225" s="3">
        <v>4156.6770000000006</v>
      </c>
      <c r="AI225" s="3">
        <v>2873.6253333333329</v>
      </c>
      <c r="AJ225" s="3">
        <v>3498.5933333333328</v>
      </c>
      <c r="AK225" s="3">
        <v>1193.6779999999999</v>
      </c>
      <c r="AL225" s="3">
        <v>9060.9046666666673</v>
      </c>
      <c r="AM225" s="3">
        <v>3767.3133333333317</v>
      </c>
      <c r="AN225" s="3">
        <v>10554.707666666665</v>
      </c>
      <c r="AO225" s="3">
        <v>12708.98</v>
      </c>
      <c r="AP225" s="3">
        <v>2613.3613333333328</v>
      </c>
      <c r="AQ225" s="3">
        <v>2632.7003333333341</v>
      </c>
      <c r="AR225" s="3">
        <v>4657.9433333333345</v>
      </c>
      <c r="AS225" s="3">
        <v>3776.3253333333332</v>
      </c>
      <c r="AT225" s="3">
        <v>454.14333333333332</v>
      </c>
      <c r="AU225" s="3"/>
      <c r="AV225" s="3">
        <v>5592.4466666666658</v>
      </c>
      <c r="AW225" s="3">
        <v>30812.833333333332</v>
      </c>
      <c r="AX225" s="3">
        <v>2662.2816666666668</v>
      </c>
      <c r="AY225" s="3">
        <v>517.38133333333349</v>
      </c>
      <c r="AZ225" s="3">
        <v>430.92233333333348</v>
      </c>
      <c r="BA225" s="3">
        <v>56589.303333333337</v>
      </c>
      <c r="BB225" s="3">
        <v>12488.232</v>
      </c>
      <c r="BC225" s="3">
        <v>260.11100000000005</v>
      </c>
      <c r="BD225" s="3">
        <v>9909.5786666666663</v>
      </c>
      <c r="BE225" s="3">
        <v>12185.914666666671</v>
      </c>
      <c r="BF225" s="3">
        <v>1786.0953333333334</v>
      </c>
      <c r="BG225" s="3">
        <v>787.0086666666665</v>
      </c>
      <c r="BH225" s="3">
        <v>828.81866666666645</v>
      </c>
      <c r="BI225" s="3">
        <v>382.71933333333345</v>
      </c>
      <c r="BJ225" s="3">
        <v>302.86166666666662</v>
      </c>
      <c r="BK225" s="3">
        <v>4.0850600000000004</v>
      </c>
      <c r="BL225" s="3">
        <v>2.3679000000000006</v>
      </c>
      <c r="BM225" s="3">
        <v>138.93</v>
      </c>
    </row>
    <row r="226" spans="1:65" x14ac:dyDescent="0.25">
      <c r="A226" s="2">
        <v>39630</v>
      </c>
      <c r="B226" s="3">
        <v>924.67967741935456</v>
      </c>
      <c r="C226" s="3">
        <v>1941.3025806451615</v>
      </c>
      <c r="D226" s="3">
        <v>59609.077419354842</v>
      </c>
      <c r="E226" s="3">
        <v>2836.9611290322578</v>
      </c>
      <c r="F226" s="3">
        <v>14290.026451612901</v>
      </c>
      <c r="G226" s="3">
        <v>27844.024838709673</v>
      </c>
      <c r="H226" s="3">
        <v>39787.736451612916</v>
      </c>
      <c r="I226" s="3">
        <v>27746.390967741943</v>
      </c>
      <c r="J226" s="3">
        <v>366.45049354838704</v>
      </c>
      <c r="K226" s="3">
        <v>1136.5858064516128</v>
      </c>
      <c r="L226" s="3">
        <v>1609.3248387096771</v>
      </c>
      <c r="M226" s="3">
        <v>20845.202903225807</v>
      </c>
      <c r="N226" s="3">
        <v>2799.6746451612894</v>
      </c>
      <c r="O226" s="3">
        <v>1439.5483870967741</v>
      </c>
      <c r="P226" s="3">
        <v>7131.8454838709667</v>
      </c>
      <c r="Q226" s="3">
        <v>2901.8254838709681</v>
      </c>
      <c r="R226" s="3">
        <v>2258.4416451612901</v>
      </c>
      <c r="S226" s="3">
        <v>13714.213225806454</v>
      </c>
      <c r="T226" s="3"/>
      <c r="U226" s="3">
        <v>22073.468387096767</v>
      </c>
      <c r="V226" s="3">
        <v>1025.1964516129033</v>
      </c>
      <c r="W226" s="3">
        <v>1567.9848387096774</v>
      </c>
      <c r="X226" s="3">
        <v>374.22419354838706</v>
      </c>
      <c r="Y226" s="3">
        <v>3165.7174935483877</v>
      </c>
      <c r="Z226" s="3">
        <v>849.84987096774216</v>
      </c>
      <c r="AA226" s="3">
        <v>4974.0032258064521</v>
      </c>
      <c r="AB226" s="3">
        <v>13658.112580645162</v>
      </c>
      <c r="AC226" s="3">
        <v>6848.2464516129021</v>
      </c>
      <c r="AD226" s="3">
        <v>13140.379677419358</v>
      </c>
      <c r="AE226" s="3">
        <v>1256.9593548387097</v>
      </c>
      <c r="AF226" s="3">
        <v>5368.9187096774185</v>
      </c>
      <c r="AG226" s="3">
        <v>9084.290967741932</v>
      </c>
      <c r="AH226" s="3">
        <v>3644.2593548387094</v>
      </c>
      <c r="AI226" s="3">
        <v>2837.326129032258</v>
      </c>
      <c r="AJ226" s="3">
        <v>3031.3229032258064</v>
      </c>
      <c r="AK226" s="3">
        <v>1062.4887096774191</v>
      </c>
      <c r="AL226" s="3">
        <v>8730.1645161290307</v>
      </c>
      <c r="AM226" s="3">
        <v>3586.0948387096773</v>
      </c>
      <c r="AN226" s="3">
        <v>9511.0658064516156</v>
      </c>
      <c r="AO226" s="3">
        <v>11691.11612903226</v>
      </c>
      <c r="AP226" s="3">
        <v>2444.0564516129029</v>
      </c>
      <c r="AQ226" s="3">
        <v>2349.7125806451609</v>
      </c>
      <c r="AR226" s="3">
        <v>4280.3787096774195</v>
      </c>
      <c r="AS226" s="3">
        <v>3347.8635483870971</v>
      </c>
      <c r="AT226" s="3">
        <v>399.03096774193546</v>
      </c>
      <c r="AU226" s="3"/>
      <c r="AV226" s="3">
        <v>4745.6041935483863</v>
      </c>
      <c r="AW226" s="3">
        <v>28296.677419354837</v>
      </c>
      <c r="AX226" s="3">
        <v>2418.5377419354836</v>
      </c>
      <c r="AY226" s="3">
        <v>514.22064516129046</v>
      </c>
      <c r="AZ226" s="3">
        <v>410.57387096774193</v>
      </c>
      <c r="BA226" s="3">
        <v>53486.999677419357</v>
      </c>
      <c r="BB226" s="3">
        <v>11195.383548387097</v>
      </c>
      <c r="BC226" s="3">
        <v>258.10096774193556</v>
      </c>
      <c r="BD226" s="3">
        <v>8559.5574193548364</v>
      </c>
      <c r="BE226" s="3">
        <v>11804.867741935483</v>
      </c>
      <c r="BF226" s="3">
        <v>1692.5741935483873</v>
      </c>
      <c r="BG226" s="3">
        <v>704.8609677419355</v>
      </c>
      <c r="BH226" s="3">
        <v>671.09709677419346</v>
      </c>
      <c r="BI226" s="3">
        <v>450.22709677419346</v>
      </c>
      <c r="BJ226" s="3">
        <v>279.02903225806449</v>
      </c>
      <c r="BK226" s="3">
        <v>3.9926903225806463</v>
      </c>
      <c r="BL226" s="3">
        <v>2.2469354838709683</v>
      </c>
      <c r="BM226" s="3">
        <v>126.04193548387099</v>
      </c>
    </row>
    <row r="227" spans="1:65" x14ac:dyDescent="0.25">
      <c r="A227" s="2">
        <v>39661</v>
      </c>
      <c r="B227" s="3">
        <v>949.49064516129056</v>
      </c>
      <c r="C227" s="3">
        <v>1774.3064516129036</v>
      </c>
      <c r="D227" s="3">
        <v>55630.867419354814</v>
      </c>
      <c r="E227" s="3">
        <v>2915.5514516129037</v>
      </c>
      <c r="F227" s="3">
        <v>12730.134193548387</v>
      </c>
      <c r="G227" s="3">
        <v>26815.579032258058</v>
      </c>
      <c r="H227" s="3">
        <v>40770.070322580636</v>
      </c>
      <c r="I227" s="3">
        <v>26995.993225806455</v>
      </c>
      <c r="J227" s="3">
        <v>412.34975161290311</v>
      </c>
      <c r="K227" s="3">
        <v>1105.6880645161286</v>
      </c>
      <c r="L227" s="3">
        <v>1400.2358064516127</v>
      </c>
      <c r="M227" s="3">
        <v>20873.711612903229</v>
      </c>
      <c r="N227" s="3">
        <v>2507.9802580645173</v>
      </c>
      <c r="O227" s="3">
        <v>1451.8677419354835</v>
      </c>
      <c r="P227" s="3">
        <v>7071.7832258064518</v>
      </c>
      <c r="Q227" s="3">
        <v>2789.0045161290323</v>
      </c>
      <c r="R227" s="3">
        <v>2142.1362258064519</v>
      </c>
      <c r="S227" s="3">
        <v>14716.008387096772</v>
      </c>
      <c r="T227" s="3"/>
      <c r="U227" s="3">
        <v>21442.861935483874</v>
      </c>
      <c r="V227" s="3">
        <v>1021.9261290322578</v>
      </c>
      <c r="W227" s="3">
        <v>1538.5406451612901</v>
      </c>
      <c r="X227" s="3">
        <v>362.16129032258061</v>
      </c>
      <c r="Y227" s="3">
        <v>3335.1143387096772</v>
      </c>
      <c r="Z227" s="3">
        <v>868.43409677419356</v>
      </c>
      <c r="AA227" s="3">
        <v>4975.670967741934</v>
      </c>
      <c r="AB227" s="3">
        <v>13389.870967741936</v>
      </c>
      <c r="AC227" s="3">
        <v>7177.3129032258039</v>
      </c>
      <c r="AD227" s="3">
        <v>12994.161935483869</v>
      </c>
      <c r="AE227" s="3">
        <v>1282.9238709677425</v>
      </c>
      <c r="AF227" s="3">
        <v>5474.2245161290311</v>
      </c>
      <c r="AG227" s="3">
        <v>8515.4129032258043</v>
      </c>
      <c r="AH227" s="3">
        <v>3568.5912903225803</v>
      </c>
      <c r="AI227" s="3">
        <v>2727.3109677419357</v>
      </c>
      <c r="AJ227" s="3">
        <v>3051.16129032258</v>
      </c>
      <c r="AK227" s="3">
        <v>1021.7206451612905</v>
      </c>
      <c r="AL227" s="3">
        <v>8423.9983870967735</v>
      </c>
      <c r="AM227" s="3">
        <v>3589.8</v>
      </c>
      <c r="AN227" s="3">
        <v>8430.1083870967723</v>
      </c>
      <c r="AO227" s="3">
        <v>11623.112903225801</v>
      </c>
      <c r="AP227" s="3">
        <v>2675.366129032258</v>
      </c>
      <c r="AQ227" s="3">
        <v>2356.3090322580647</v>
      </c>
      <c r="AR227" s="3">
        <v>4415.9119354838704</v>
      </c>
      <c r="AS227" s="3">
        <v>3324.5632258064529</v>
      </c>
      <c r="AT227" s="3">
        <v>406.34387096774196</v>
      </c>
      <c r="AU227" s="3"/>
      <c r="AV227" s="3">
        <v>4408.2364516129037</v>
      </c>
      <c r="AW227" s="3">
        <v>28559.290322580644</v>
      </c>
      <c r="AX227" s="3">
        <v>2158.8796774193556</v>
      </c>
      <c r="AY227" s="3">
        <v>505.05032258064517</v>
      </c>
      <c r="AZ227" s="3">
        <v>410.24258064516113</v>
      </c>
      <c r="BA227" s="3">
        <v>47997.259032258058</v>
      </c>
      <c r="BB227" s="3">
        <v>9930.3464516129043</v>
      </c>
      <c r="BC227" s="3">
        <v>258.16096774193534</v>
      </c>
      <c r="BD227" s="3">
        <v>8460.7135483870989</v>
      </c>
      <c r="BE227" s="3">
        <v>11039.675483870964</v>
      </c>
      <c r="BF227" s="3">
        <v>1699.9106451612899</v>
      </c>
      <c r="BG227" s="3">
        <v>687.97612903225797</v>
      </c>
      <c r="BH227" s="3">
        <v>611.82580645161283</v>
      </c>
      <c r="BI227" s="3">
        <v>490.77</v>
      </c>
      <c r="BJ227" s="3">
        <v>285.15870967741932</v>
      </c>
      <c r="BK227" s="3">
        <v>3.8833451612903227</v>
      </c>
      <c r="BL227" s="3">
        <v>2.1504193548387098</v>
      </c>
      <c r="BM227" s="3">
        <v>110.50967741935483</v>
      </c>
    </row>
    <row r="228" spans="1:65" x14ac:dyDescent="0.25">
      <c r="A228" s="2">
        <v>39692</v>
      </c>
      <c r="B228" s="3">
        <v>994.12099999999987</v>
      </c>
      <c r="C228" s="3">
        <v>1650.1066666666666</v>
      </c>
      <c r="D228" s="3">
        <v>50980.748666666666</v>
      </c>
      <c r="E228" s="3">
        <v>2766.8390000000004</v>
      </c>
      <c r="F228" s="3">
        <v>12061.301666666668</v>
      </c>
      <c r="G228" s="3">
        <v>25459.108000000007</v>
      </c>
      <c r="H228" s="3">
        <v>38813.112333333338</v>
      </c>
      <c r="I228" s="3">
        <v>25325.565666666658</v>
      </c>
      <c r="J228" s="3">
        <v>371.12447000000009</v>
      </c>
      <c r="K228" s="3">
        <v>1042.4523333333334</v>
      </c>
      <c r="L228" s="3">
        <v>1123.1640000000002</v>
      </c>
      <c r="M228" s="3">
        <v>19352.132666666676</v>
      </c>
      <c r="N228" s="3">
        <v>2169.5674666666664</v>
      </c>
      <c r="O228" s="3">
        <v>1312.36</v>
      </c>
      <c r="P228" s="3">
        <v>6174.8270000000002</v>
      </c>
      <c r="Q228" s="3">
        <v>2537.8183333333336</v>
      </c>
      <c r="R228" s="3">
        <v>1905.3901333333336</v>
      </c>
      <c r="S228" s="3">
        <v>13970.236666666668</v>
      </c>
      <c r="T228" s="3"/>
      <c r="U228" s="3">
        <v>19356.890333333333</v>
      </c>
      <c r="V228" s="3">
        <v>923.63633333333348</v>
      </c>
      <c r="W228" s="3">
        <v>1449.4859999999999</v>
      </c>
      <c r="X228" s="3">
        <v>315.10966666666661</v>
      </c>
      <c r="Y228" s="3">
        <v>3277.6193533333339</v>
      </c>
      <c r="Z228" s="3">
        <v>831.62026666666657</v>
      </c>
      <c r="AA228" s="3">
        <v>4888.9933333333329</v>
      </c>
      <c r="AB228" s="3">
        <v>12549.358333333334</v>
      </c>
      <c r="AC228" s="3">
        <v>6968.2966666666671</v>
      </c>
      <c r="AD228" s="3">
        <v>12108.598333333333</v>
      </c>
      <c r="AE228" s="3">
        <v>1225.4736666666665</v>
      </c>
      <c r="AF228" s="3">
        <v>5240.3889999999992</v>
      </c>
      <c r="AG228" s="3">
        <v>7749.3496666666679</v>
      </c>
      <c r="AH228" s="3">
        <v>3213.6289999999995</v>
      </c>
      <c r="AI228" s="3">
        <v>2547.3606666666669</v>
      </c>
      <c r="AJ228" s="3">
        <v>2969.0466666666666</v>
      </c>
      <c r="AK228" s="3">
        <v>911.56633333333343</v>
      </c>
      <c r="AL228" s="3">
        <v>7976.5763333333307</v>
      </c>
      <c r="AM228" s="3">
        <v>3268.1783333333328</v>
      </c>
      <c r="AN228" s="3">
        <v>7683.9900000000007</v>
      </c>
      <c r="AO228" s="3">
        <v>11291.136666666667</v>
      </c>
      <c r="AP228" s="3">
        <v>2601.7039999999997</v>
      </c>
      <c r="AQ228" s="3">
        <v>2197.6146666666668</v>
      </c>
      <c r="AR228" s="3">
        <v>4229.53</v>
      </c>
      <c r="AS228" s="3">
        <v>3112.4856666666665</v>
      </c>
      <c r="AT228" s="3">
        <v>379.31800000000004</v>
      </c>
      <c r="AU228" s="3"/>
      <c r="AV228" s="3">
        <v>4118.5243333333337</v>
      </c>
      <c r="AW228" s="3">
        <v>27557.7</v>
      </c>
      <c r="AX228" s="3">
        <v>1695.1140000000003</v>
      </c>
      <c r="AY228" s="3">
        <v>468.11533333333341</v>
      </c>
      <c r="AZ228" s="3">
        <v>391.73200000000014</v>
      </c>
      <c r="BA228" s="3">
        <v>48114.600666666644</v>
      </c>
      <c r="BB228" s="3">
        <v>9234.2733333333344</v>
      </c>
      <c r="BC228" s="3">
        <v>258.51233333333334</v>
      </c>
      <c r="BD228" s="3">
        <v>8284.0936666666639</v>
      </c>
      <c r="BE228" s="3">
        <v>9331.4103333333351</v>
      </c>
      <c r="BF228" s="3">
        <v>1511.1206666666669</v>
      </c>
      <c r="BG228" s="3">
        <v>634.58499999999992</v>
      </c>
      <c r="BH228" s="3">
        <v>428.92199999999991</v>
      </c>
      <c r="BI228" s="3">
        <v>489.14299999999997</v>
      </c>
      <c r="BJ228" s="3">
        <v>272.60066666666677</v>
      </c>
      <c r="BK228" s="3">
        <v>3.708499999999999</v>
      </c>
      <c r="BL228" s="3">
        <v>1.9266999999999996</v>
      </c>
      <c r="BM228" s="3">
        <v>146.23666666666668</v>
      </c>
    </row>
    <row r="229" spans="1:65" x14ac:dyDescent="0.25">
      <c r="A229" s="2">
        <v>39722</v>
      </c>
      <c r="B229" s="3">
        <v>816.26400000000024</v>
      </c>
      <c r="C229" s="3">
        <v>1175.8496666666667</v>
      </c>
      <c r="D229" s="3">
        <v>37626.05266666667</v>
      </c>
      <c r="E229" s="3">
        <v>2406.3717666666662</v>
      </c>
      <c r="F229" s="3">
        <v>8095.1203333333342</v>
      </c>
      <c r="G229" s="3">
        <v>20305.268333333333</v>
      </c>
      <c r="H229" s="3">
        <v>30388.161000000007</v>
      </c>
      <c r="I229" s="3">
        <v>20609.557333333338</v>
      </c>
      <c r="J229" s="3">
        <v>283.67093333333338</v>
      </c>
      <c r="K229" s="3">
        <v>924.90266666666662</v>
      </c>
      <c r="L229" s="3">
        <v>682.63566666666657</v>
      </c>
      <c r="M229" s="3">
        <v>14423.003333333338</v>
      </c>
      <c r="N229" s="3">
        <v>1979.7614666666664</v>
      </c>
      <c r="O229" s="3">
        <v>932.88</v>
      </c>
      <c r="P229" s="3">
        <v>5038.7133333333322</v>
      </c>
      <c r="Q229" s="3">
        <v>1941.8813333333333</v>
      </c>
      <c r="R229" s="3">
        <v>1439.9072999999999</v>
      </c>
      <c r="S229" s="3">
        <v>10511.878333333334</v>
      </c>
      <c r="T229" s="3"/>
      <c r="U229" s="3">
        <v>14995.361333333331</v>
      </c>
      <c r="V229" s="3">
        <v>774.39466666666704</v>
      </c>
      <c r="W229" s="3">
        <v>1199.9463333333331</v>
      </c>
      <c r="X229" s="3">
        <v>218.24333333333337</v>
      </c>
      <c r="Y229" s="3">
        <v>2886.3709533333326</v>
      </c>
      <c r="Z229" s="3">
        <v>656.35580000000004</v>
      </c>
      <c r="AA229" s="3">
        <v>4169.6799999999994</v>
      </c>
      <c r="AB229" s="3">
        <v>9691.4336666666677</v>
      </c>
      <c r="AC229" s="3">
        <v>6010.8579999999993</v>
      </c>
      <c r="AD229" s="3">
        <v>8967.5993333333336</v>
      </c>
      <c r="AE229" s="3">
        <v>960.49099999999987</v>
      </c>
      <c r="AF229" s="3">
        <v>4240.8109999999988</v>
      </c>
      <c r="AG229" s="3">
        <v>6313.5639999999994</v>
      </c>
      <c r="AH229" s="3">
        <v>2144.4006666666669</v>
      </c>
      <c r="AI229" s="3">
        <v>2316.3170000000005</v>
      </c>
      <c r="AJ229" s="3">
        <v>2180.6836666666668</v>
      </c>
      <c r="AK229" s="3">
        <v>614.93666666666661</v>
      </c>
      <c r="AL229" s="3">
        <v>7401.6269999999977</v>
      </c>
      <c r="AM229" s="3">
        <v>2484.010666666667</v>
      </c>
      <c r="AN229" s="3">
        <v>5656.4039999999986</v>
      </c>
      <c r="AO229" s="3">
        <v>9569.130000000001</v>
      </c>
      <c r="AP229" s="3">
        <v>2144.0046666666663</v>
      </c>
      <c r="AQ229" s="3">
        <v>1706.4166666666665</v>
      </c>
      <c r="AR229" s="3">
        <v>3446.6163333333325</v>
      </c>
      <c r="AS229" s="3">
        <v>2258.5500000000002</v>
      </c>
      <c r="AT229" s="3">
        <v>273.46433333333334</v>
      </c>
      <c r="AU229" s="3"/>
      <c r="AV229" s="3">
        <v>2974.7446666666669</v>
      </c>
      <c r="AW229" s="3">
        <v>21846.226666666669</v>
      </c>
      <c r="AX229" s="3">
        <v>1020.2403333333331</v>
      </c>
      <c r="AY229" s="3">
        <v>361.84433333333328</v>
      </c>
      <c r="AZ229" s="3">
        <v>264.34366666666665</v>
      </c>
      <c r="BA229" s="3">
        <v>42995.454999999994</v>
      </c>
      <c r="BB229" s="3">
        <v>9182.476333333334</v>
      </c>
      <c r="BC229" s="3">
        <v>246.68099999999998</v>
      </c>
      <c r="BD229" s="3">
        <v>6657.4886666666671</v>
      </c>
      <c r="BE229" s="3">
        <v>7770.7296666666671</v>
      </c>
      <c r="BF229" s="3">
        <v>1225.1866666666667</v>
      </c>
      <c r="BG229" s="3">
        <v>477.68366666666674</v>
      </c>
      <c r="BH229" s="3">
        <v>286.387</v>
      </c>
      <c r="BI229" s="3">
        <v>382.73666666666674</v>
      </c>
      <c r="BJ229" s="3">
        <v>220.28966666666662</v>
      </c>
      <c r="BK229" s="3">
        <v>3.7925266666666659</v>
      </c>
      <c r="BL229" s="3">
        <v>1.3470333333333329</v>
      </c>
      <c r="BM229" s="3">
        <v>224.40333333333325</v>
      </c>
    </row>
    <row r="230" spans="1:65" x14ac:dyDescent="0.25">
      <c r="A230" s="2">
        <v>39753</v>
      </c>
      <c r="B230" s="3">
        <v>774.28566666666688</v>
      </c>
      <c r="C230" s="3">
        <v>997.89233333333368</v>
      </c>
      <c r="D230" s="3">
        <v>35692.597999999998</v>
      </c>
      <c r="E230" s="3">
        <v>2492.9658333333336</v>
      </c>
      <c r="F230" s="3">
        <v>7575.8920000000007</v>
      </c>
      <c r="G230" s="3">
        <v>19684.315333333328</v>
      </c>
      <c r="H230" s="3">
        <v>27343.712666666663</v>
      </c>
      <c r="I230" s="3">
        <v>19904.842999999997</v>
      </c>
      <c r="J230" s="3">
        <v>253.22396333333333</v>
      </c>
      <c r="K230" s="3">
        <v>879.70033333333333</v>
      </c>
      <c r="L230" s="3">
        <v>638.47766666666678</v>
      </c>
      <c r="M230" s="3">
        <v>12373.917333333333</v>
      </c>
      <c r="N230" s="3">
        <v>1870.9089333333338</v>
      </c>
      <c r="O230" s="3">
        <v>834.67666666666673</v>
      </c>
      <c r="P230" s="3">
        <v>4519.5023333333338</v>
      </c>
      <c r="Q230" s="3">
        <v>1756.3389999999995</v>
      </c>
      <c r="R230" s="3">
        <v>1253.2734666666668</v>
      </c>
      <c r="S230" s="3">
        <v>9434.1890000000003</v>
      </c>
      <c r="T230" s="3"/>
      <c r="U230" s="3">
        <v>13602.021333333332</v>
      </c>
      <c r="V230" s="3">
        <v>694.25333333333333</v>
      </c>
      <c r="W230" s="3">
        <v>1077.0039999999997</v>
      </c>
      <c r="X230" s="3">
        <v>197.2956666666667</v>
      </c>
      <c r="Y230" s="3">
        <v>2735.9244299999996</v>
      </c>
      <c r="Z230" s="3">
        <v>638.91559999999993</v>
      </c>
      <c r="AA230" s="3">
        <v>3791.086666666667</v>
      </c>
      <c r="AB230" s="3">
        <v>9085.2060000000001</v>
      </c>
      <c r="AC230" s="3">
        <v>5770.1183333333347</v>
      </c>
      <c r="AD230" s="3">
        <v>8471.491</v>
      </c>
      <c r="AE230" s="3">
        <v>886.80166666666685</v>
      </c>
      <c r="AF230" s="3">
        <v>4218.9173333333338</v>
      </c>
      <c r="AG230" s="3">
        <v>5223.1903333333348</v>
      </c>
      <c r="AH230" s="3">
        <v>1849.6536666666661</v>
      </c>
      <c r="AI230" s="3">
        <v>2073.7819999999997</v>
      </c>
      <c r="AJ230" s="3">
        <v>2008.5033333333331</v>
      </c>
      <c r="AK230" s="3">
        <v>403.59133333333335</v>
      </c>
      <c r="AL230" s="3">
        <v>6395.828333333332</v>
      </c>
      <c r="AM230" s="3">
        <v>1957.7126666666677</v>
      </c>
      <c r="AN230" s="3">
        <v>4590.0536666666658</v>
      </c>
      <c r="AO230" s="3">
        <v>8829.8833333333332</v>
      </c>
      <c r="AP230" s="3">
        <v>1923.867333333334</v>
      </c>
      <c r="AQ230" s="3">
        <v>1632.4259999999999</v>
      </c>
      <c r="AR230" s="3">
        <v>3284.2459999999992</v>
      </c>
      <c r="AS230" s="3">
        <v>1988.769333333333</v>
      </c>
      <c r="AT230" s="3">
        <v>253.23533333333339</v>
      </c>
      <c r="AU230" s="3"/>
      <c r="AV230" s="3">
        <v>2661.5010000000007</v>
      </c>
      <c r="AW230" s="3">
        <v>20586.966666666667</v>
      </c>
      <c r="AX230" s="3">
        <v>1035.7076666666665</v>
      </c>
      <c r="AY230" s="3">
        <v>344.81133333333332</v>
      </c>
      <c r="AZ230" s="3">
        <v>202.76233333333337</v>
      </c>
      <c r="BA230" s="3">
        <v>35229.559666666668</v>
      </c>
      <c r="BB230" s="3">
        <v>9184.6873333333333</v>
      </c>
      <c r="BC230" s="3">
        <v>232.92933333333332</v>
      </c>
      <c r="BD230" s="3">
        <v>6400.348</v>
      </c>
      <c r="BE230" s="3">
        <v>6262.3883333333333</v>
      </c>
      <c r="BF230" s="3">
        <v>1058.3793333333331</v>
      </c>
      <c r="BG230" s="3">
        <v>424.23366666666675</v>
      </c>
      <c r="BH230" s="3">
        <v>278.06566666666663</v>
      </c>
      <c r="BI230" s="3">
        <v>340.83099999999996</v>
      </c>
      <c r="BJ230" s="3">
        <v>206.97333333333336</v>
      </c>
      <c r="BK230" s="3">
        <v>3.4991299999999996</v>
      </c>
      <c r="BL230" s="3">
        <v>1.0482999999999998</v>
      </c>
      <c r="BM230" s="3">
        <v>197.31999999999996</v>
      </c>
    </row>
    <row r="231" spans="1:65" x14ac:dyDescent="0.25">
      <c r="A231" s="2">
        <v>39783</v>
      </c>
      <c r="B231" s="3">
        <v>845.37233333333313</v>
      </c>
      <c r="C231" s="3">
        <v>1057.1720000000003</v>
      </c>
      <c r="D231" s="3">
        <v>37591.123666666674</v>
      </c>
      <c r="E231" s="3">
        <v>2336.1749666666669</v>
      </c>
      <c r="F231" s="3">
        <v>7039.7373333333317</v>
      </c>
      <c r="G231" s="3">
        <v>21593.836333333333</v>
      </c>
      <c r="H231" s="3">
        <v>27269.108333333341</v>
      </c>
      <c r="I231" s="3">
        <v>21003.941333333329</v>
      </c>
      <c r="J231" s="3">
        <v>254.65264666666664</v>
      </c>
      <c r="K231" s="3">
        <v>859.86033333333319</v>
      </c>
      <c r="L231" s="3">
        <v>611.99999999999989</v>
      </c>
      <c r="M231" s="3">
        <v>12422.889333333334</v>
      </c>
      <c r="N231" s="3">
        <v>1951.2556333333337</v>
      </c>
      <c r="O231" s="3">
        <v>838.13333333333321</v>
      </c>
      <c r="P231" s="3">
        <v>4494.7870000000003</v>
      </c>
      <c r="Q231" s="3">
        <v>1737.9296666666667</v>
      </c>
      <c r="R231" s="3">
        <v>1300.2107000000003</v>
      </c>
      <c r="S231" s="3">
        <v>9523.987000000001</v>
      </c>
      <c r="T231" s="3"/>
      <c r="U231" s="3">
        <v>14560.119000000002</v>
      </c>
      <c r="V231" s="3">
        <v>664.96199999999988</v>
      </c>
      <c r="W231" s="3">
        <v>1116.6436666666668</v>
      </c>
      <c r="X231" s="3">
        <v>187.12033333333329</v>
      </c>
      <c r="Y231" s="3">
        <v>2685.7646933333335</v>
      </c>
      <c r="Z231" s="3">
        <v>656.03446666666662</v>
      </c>
      <c r="AA231" s="3">
        <v>3580.1699999999992</v>
      </c>
      <c r="AB231" s="3">
        <v>8447.3696666666638</v>
      </c>
      <c r="AC231" s="3">
        <v>5544.0799999999981</v>
      </c>
      <c r="AD231" s="3">
        <v>8478.8196666666663</v>
      </c>
      <c r="AE231" s="3">
        <v>877.71333333333325</v>
      </c>
      <c r="AF231" s="3">
        <v>4257.8523333333324</v>
      </c>
      <c r="AG231" s="3">
        <v>4727.1313333333328</v>
      </c>
      <c r="AH231" s="3">
        <v>1716.4743333333331</v>
      </c>
      <c r="AI231" s="3">
        <v>1889.0350000000003</v>
      </c>
      <c r="AJ231" s="3">
        <v>1857.9806666666659</v>
      </c>
      <c r="AK231" s="3">
        <v>361.53433333333328</v>
      </c>
      <c r="AL231" s="3">
        <v>6468.5256666666655</v>
      </c>
      <c r="AM231" s="3">
        <v>1676.9063333333331</v>
      </c>
      <c r="AN231" s="3">
        <v>4284.621000000001</v>
      </c>
      <c r="AO231" s="3">
        <v>9025.8466666666664</v>
      </c>
      <c r="AP231" s="3">
        <v>1894.2519999999997</v>
      </c>
      <c r="AQ231" s="3">
        <v>1491.8496666666672</v>
      </c>
      <c r="AR231" s="3">
        <v>3178.9136666666682</v>
      </c>
      <c r="AS231" s="3">
        <v>1777.7266666666669</v>
      </c>
      <c r="AT231" s="3">
        <v>244.88799999999995</v>
      </c>
      <c r="AU231" s="3"/>
      <c r="AV231" s="3">
        <v>2451.269666666667</v>
      </c>
      <c r="AW231" s="3">
        <v>19208.5</v>
      </c>
      <c r="AX231" s="3">
        <v>916.51166666666666</v>
      </c>
      <c r="AY231" s="3">
        <v>272.46700000000004</v>
      </c>
      <c r="AZ231" s="3">
        <v>175.38333333333327</v>
      </c>
      <c r="BA231" s="3">
        <v>30136.179333333337</v>
      </c>
      <c r="BB231" s="3">
        <v>8008.3343333333351</v>
      </c>
      <c r="BC231" s="3">
        <v>213.83033333333333</v>
      </c>
      <c r="BD231" s="3">
        <v>6201.498999999998</v>
      </c>
      <c r="BE231" s="3">
        <v>6439.5600000000013</v>
      </c>
      <c r="BF231" s="3">
        <v>884.2349999999999</v>
      </c>
      <c r="BG231" s="3">
        <v>429.09133333333341</v>
      </c>
      <c r="BH231" s="3">
        <v>289.17833333333334</v>
      </c>
      <c r="BI231" s="3">
        <v>303.32966666666675</v>
      </c>
      <c r="BJ231" s="3">
        <v>196.53533333333328</v>
      </c>
      <c r="BK231" s="3">
        <v>2.381253333333333</v>
      </c>
      <c r="BL231" s="3">
        <v>0.45796666666666647</v>
      </c>
      <c r="BM231" s="3">
        <v>204.5833333333334</v>
      </c>
    </row>
    <row r="232" spans="1:65" x14ac:dyDescent="0.25">
      <c r="A232" s="2">
        <v>39814</v>
      </c>
      <c r="B232" s="3">
        <v>856.24419354838699</v>
      </c>
      <c r="C232" s="3">
        <v>1112.3877419354833</v>
      </c>
      <c r="D232" s="3">
        <v>39560.941612903218</v>
      </c>
      <c r="E232" s="3">
        <v>2489.9388064516129</v>
      </c>
      <c r="F232" s="3">
        <v>7049.046129032261</v>
      </c>
      <c r="G232" s="3">
        <v>20838.005806451616</v>
      </c>
      <c r="H232" s="3">
        <v>26330.169354838708</v>
      </c>
      <c r="I232" s="3">
        <v>21126.082903225815</v>
      </c>
      <c r="J232" s="3">
        <v>260.30007096774193</v>
      </c>
      <c r="K232" s="3">
        <v>895.28645161290308</v>
      </c>
      <c r="L232" s="3">
        <v>607.9916129032257</v>
      </c>
      <c r="M232" s="3">
        <v>12175.654516129029</v>
      </c>
      <c r="N232" s="3">
        <v>1934.8586774193548</v>
      </c>
      <c r="O232" s="3">
        <v>827.34193548387123</v>
      </c>
      <c r="P232" s="3">
        <v>4413.0748387096774</v>
      </c>
      <c r="Q232" s="3">
        <v>1766.1035483870974</v>
      </c>
      <c r="R232" s="3">
        <v>1362.9349032258065</v>
      </c>
      <c r="S232" s="3">
        <v>9336.0990322580656</v>
      </c>
      <c r="T232" s="3"/>
      <c r="U232" s="3">
        <v>13683.916129032257</v>
      </c>
      <c r="V232" s="3">
        <v>667.02870967741944</v>
      </c>
      <c r="W232" s="3">
        <v>1147.6906451612906</v>
      </c>
      <c r="X232" s="3">
        <v>204.14580645161286</v>
      </c>
      <c r="Y232" s="3">
        <v>2743.0108645161276</v>
      </c>
      <c r="Z232" s="3">
        <v>646.21964516129015</v>
      </c>
      <c r="AA232" s="3">
        <v>3583.7096774193542</v>
      </c>
      <c r="AB232" s="3">
        <v>8905.8006451612928</v>
      </c>
      <c r="AC232" s="3">
        <v>5476.9551612903215</v>
      </c>
      <c r="AD232" s="3">
        <v>8393.2835483870967</v>
      </c>
      <c r="AE232" s="3">
        <v>867.71612903225832</v>
      </c>
      <c r="AF232" s="3">
        <v>4287.8151612903221</v>
      </c>
      <c r="AG232" s="3">
        <v>4904.6399999999985</v>
      </c>
      <c r="AH232" s="3">
        <v>1725.6670967741941</v>
      </c>
      <c r="AI232" s="3">
        <v>1732.3038709677421</v>
      </c>
      <c r="AJ232" s="3">
        <v>1906.5609677419357</v>
      </c>
      <c r="AK232" s="3">
        <v>328.88967741935483</v>
      </c>
      <c r="AL232" s="3">
        <v>6613.0399999999972</v>
      </c>
      <c r="AM232" s="3">
        <v>1762.1393548387091</v>
      </c>
      <c r="AN232" s="3">
        <v>4263.3848387096759</v>
      </c>
      <c r="AO232" s="3">
        <v>8842.0387096774193</v>
      </c>
      <c r="AP232" s="3">
        <v>1915.3809677419347</v>
      </c>
      <c r="AQ232" s="3">
        <v>1497.859677419355</v>
      </c>
      <c r="AR232" s="3">
        <v>3106.945806451612</v>
      </c>
      <c r="AS232" s="3">
        <v>1774.116451612904</v>
      </c>
      <c r="AT232" s="3">
        <v>251.71161290322587</v>
      </c>
      <c r="AU232" s="3"/>
      <c r="AV232" s="3">
        <v>2434.1816129032259</v>
      </c>
      <c r="AW232" s="3">
        <v>18890.16129032258</v>
      </c>
      <c r="AX232" s="3">
        <v>840.46258064516144</v>
      </c>
      <c r="AY232" s="3">
        <v>257.62064516129033</v>
      </c>
      <c r="AZ232" s="3">
        <v>189.01032258064524</v>
      </c>
      <c r="BA232" s="3">
        <v>26912.822903225799</v>
      </c>
      <c r="BB232" s="3">
        <v>5565.3090322580629</v>
      </c>
      <c r="BC232" s="3">
        <v>206.73774193548374</v>
      </c>
      <c r="BD232" s="3">
        <v>6429.3261290322607</v>
      </c>
      <c r="BE232" s="3">
        <v>5773.0090322580636</v>
      </c>
      <c r="BF232" s="3">
        <v>892.88354838709665</v>
      </c>
      <c r="BG232" s="3">
        <v>444.96903225806466</v>
      </c>
      <c r="BH232" s="3">
        <v>289.25645161290316</v>
      </c>
      <c r="BI232" s="3">
        <v>307.84096774193534</v>
      </c>
      <c r="BJ232" s="3">
        <v>196.1016129032258</v>
      </c>
      <c r="BK232" s="3">
        <v>2.4725580645161283</v>
      </c>
      <c r="BL232" s="3">
        <v>0.42274193548387096</v>
      </c>
      <c r="BM232" s="3">
        <v>148.4</v>
      </c>
    </row>
    <row r="233" spans="1:65" x14ac:dyDescent="0.25">
      <c r="A233" s="2">
        <v>39845</v>
      </c>
      <c r="B233" s="3">
        <v>861.17535714285714</v>
      </c>
      <c r="C233" s="3">
        <v>1080.5857142857144</v>
      </c>
      <c r="D233" s="3">
        <v>40154.913928571434</v>
      </c>
      <c r="E233" s="3">
        <v>2594.2137142857141</v>
      </c>
      <c r="F233" s="3">
        <v>6791.8785714285705</v>
      </c>
      <c r="G233" s="3">
        <v>19124.381071428568</v>
      </c>
      <c r="H233" s="3">
        <v>22866.402142857143</v>
      </c>
      <c r="I233" s="3">
        <v>20149.487142857139</v>
      </c>
      <c r="J233" s="3">
        <v>250.09013571428568</v>
      </c>
      <c r="K233" s="3">
        <v>894.26535714285694</v>
      </c>
      <c r="L233" s="3">
        <v>663.20749999999987</v>
      </c>
      <c r="M233" s="3">
        <v>11180.614642857143</v>
      </c>
      <c r="N233" s="3">
        <v>2203.7143928571431</v>
      </c>
      <c r="O233" s="3">
        <v>698.5035714285716</v>
      </c>
      <c r="P233" s="3">
        <v>4476.5696428571428</v>
      </c>
      <c r="Q233" s="3">
        <v>1667.291071428572</v>
      </c>
      <c r="R233" s="3">
        <v>1320.1318214285711</v>
      </c>
      <c r="S233" s="3">
        <v>9188.9035714285692</v>
      </c>
      <c r="T233" s="3"/>
      <c r="U233" s="3">
        <v>13187.166071428572</v>
      </c>
      <c r="V233" s="3">
        <v>679.5725000000001</v>
      </c>
      <c r="W233" s="3">
        <v>1141.3339285714285</v>
      </c>
      <c r="X233" s="3">
        <v>200.45714285714283</v>
      </c>
      <c r="Y233" s="3">
        <v>2672.3680571428567</v>
      </c>
      <c r="Z233" s="3">
        <v>650.77425000000005</v>
      </c>
      <c r="AA233" s="3">
        <v>3449.3428571428567</v>
      </c>
      <c r="AB233" s="3">
        <v>8467.244999999999</v>
      </c>
      <c r="AC233" s="3">
        <v>5006.5592857142865</v>
      </c>
      <c r="AD233" s="3">
        <v>7723.3600000000006</v>
      </c>
      <c r="AE233" s="3">
        <v>807.78964285714312</v>
      </c>
      <c r="AF233" s="3">
        <v>4078.721785714285</v>
      </c>
      <c r="AG233" s="3">
        <v>4761.2810714285724</v>
      </c>
      <c r="AH233" s="3">
        <v>1604.035357142857</v>
      </c>
      <c r="AI233" s="3">
        <v>1606.7828571428565</v>
      </c>
      <c r="AJ233" s="3">
        <v>1814.1203571428573</v>
      </c>
      <c r="AK233" s="3">
        <v>268.73785714285719</v>
      </c>
      <c r="AL233" s="3">
        <v>5895.0589285714304</v>
      </c>
      <c r="AM233" s="3">
        <v>1557.7978571428571</v>
      </c>
      <c r="AN233" s="3">
        <v>3557.6696428571436</v>
      </c>
      <c r="AO233" s="3">
        <v>8071.6571428571433</v>
      </c>
      <c r="AP233" s="3">
        <v>1893.7964285714286</v>
      </c>
      <c r="AQ233" s="3">
        <v>1411.1342857142852</v>
      </c>
      <c r="AR233" s="3">
        <v>2916.0600000000004</v>
      </c>
      <c r="AS233" s="3">
        <v>1667.9750000000001</v>
      </c>
      <c r="AT233" s="3">
        <v>242.31892857142859</v>
      </c>
      <c r="AU233" s="3"/>
      <c r="AV233" s="3">
        <v>2257.1771428571433</v>
      </c>
      <c r="AW233" s="3">
        <v>17011.821428571428</v>
      </c>
      <c r="AX233" s="3">
        <v>643.92535714285725</v>
      </c>
      <c r="AY233" s="3">
        <v>220.53071428571431</v>
      </c>
      <c r="AZ233" s="3">
        <v>178.69857142857137</v>
      </c>
      <c r="BA233" s="3">
        <v>23220.951785714286</v>
      </c>
      <c r="BB233" s="3">
        <v>5662.4517857142837</v>
      </c>
      <c r="BC233" s="3">
        <v>207.37035714285722</v>
      </c>
      <c r="BD233" s="3">
        <v>6254.3542857142866</v>
      </c>
      <c r="BE233" s="3">
        <v>5021.0346428571429</v>
      </c>
      <c r="BF233" s="3">
        <v>904.04535714285714</v>
      </c>
      <c r="BG233" s="3">
        <v>438.25357142857155</v>
      </c>
      <c r="BH233" s="3">
        <v>242.35000000000008</v>
      </c>
      <c r="BI233" s="3">
        <v>268.01964285714291</v>
      </c>
      <c r="BJ233" s="3">
        <v>186.26642857142858</v>
      </c>
      <c r="BK233" s="3">
        <v>2.8684535714285708</v>
      </c>
      <c r="BL233" s="3">
        <v>0.5953571428571427</v>
      </c>
      <c r="BM233" s="3">
        <v>164.94285714285712</v>
      </c>
    </row>
    <row r="234" spans="1:65" x14ac:dyDescent="0.25">
      <c r="A234" s="2">
        <v>39873</v>
      </c>
      <c r="B234" s="3">
        <v>856.76322580645149</v>
      </c>
      <c r="C234" s="3">
        <v>1051.04</v>
      </c>
      <c r="D234" s="3">
        <v>39453.443548387106</v>
      </c>
      <c r="E234" s="3">
        <v>2464.6093548387098</v>
      </c>
      <c r="F234" s="3">
        <v>7643.2332258064516</v>
      </c>
      <c r="G234" s="3">
        <v>18875.65870967742</v>
      </c>
      <c r="H234" s="3">
        <v>23451.624193548381</v>
      </c>
      <c r="I234" s="3">
        <v>19699.064838709673</v>
      </c>
      <c r="J234" s="3">
        <v>241.18592258064515</v>
      </c>
      <c r="K234" s="3">
        <v>862.94870967741952</v>
      </c>
      <c r="L234" s="3">
        <v>752.68322580645167</v>
      </c>
      <c r="M234" s="3">
        <v>10358.180322580645</v>
      </c>
      <c r="N234" s="3">
        <v>2227.7028387096775</v>
      </c>
      <c r="O234" s="3">
        <v>706.4387096774193</v>
      </c>
      <c r="P234" s="3">
        <v>4926.8774193548379</v>
      </c>
      <c r="Q234" s="3">
        <v>1595.5267741935484</v>
      </c>
      <c r="R234" s="3">
        <v>1346.6529677419355</v>
      </c>
      <c r="S234" s="3">
        <v>8945.6977419354826</v>
      </c>
      <c r="T234" s="3"/>
      <c r="U234" s="3">
        <v>12809.716129032258</v>
      </c>
      <c r="V234" s="3">
        <v>675.56677419354821</v>
      </c>
      <c r="W234" s="3">
        <v>1139.7435483870968</v>
      </c>
      <c r="X234" s="3">
        <v>194.57903225806456</v>
      </c>
      <c r="Y234" s="3">
        <v>2551.5692870967741</v>
      </c>
      <c r="Z234" s="3">
        <v>647.69838709677413</v>
      </c>
      <c r="AA234" s="3">
        <v>3392.6935483870971</v>
      </c>
      <c r="AB234" s="3">
        <v>8305.7054838709682</v>
      </c>
      <c r="AC234" s="3">
        <v>4682.2745161290322</v>
      </c>
      <c r="AD234" s="3">
        <v>7780.6845161290294</v>
      </c>
      <c r="AE234" s="3">
        <v>756.15161290322555</v>
      </c>
      <c r="AF234" s="3">
        <v>3761.5274193548398</v>
      </c>
      <c r="AG234" s="3">
        <v>4405.1725806451632</v>
      </c>
      <c r="AH234" s="3">
        <v>1550.7887096774198</v>
      </c>
      <c r="AI234" s="3">
        <v>1589.962903225806</v>
      </c>
      <c r="AJ234" s="3">
        <v>1668.8635483870967</v>
      </c>
      <c r="AK234" s="3">
        <v>273.73129032258066</v>
      </c>
      <c r="AL234" s="3">
        <v>4895.9658064516125</v>
      </c>
      <c r="AM234" s="3">
        <v>1355.6545161290323</v>
      </c>
      <c r="AN234" s="3">
        <v>3865.8967741935489</v>
      </c>
      <c r="AO234" s="3">
        <v>7521.5774193548395</v>
      </c>
      <c r="AP234" s="3">
        <v>1893.8212903225808</v>
      </c>
      <c r="AQ234" s="3">
        <v>1278.8535483870965</v>
      </c>
      <c r="AR234" s="3">
        <v>2722.6829032258056</v>
      </c>
      <c r="AS234" s="3">
        <v>1587.6041935483877</v>
      </c>
      <c r="AT234" s="3">
        <v>212.22387096774187</v>
      </c>
      <c r="AU234" s="3"/>
      <c r="AV234" s="3">
        <v>2070.5170967741933</v>
      </c>
      <c r="AW234" s="3">
        <v>14584.838709677419</v>
      </c>
      <c r="AX234" s="3">
        <v>654.43612903225801</v>
      </c>
      <c r="AY234" s="3">
        <v>209.20387096774192</v>
      </c>
      <c r="AZ234" s="3">
        <v>154.94451612903228</v>
      </c>
      <c r="BA234" s="3">
        <v>20950.810322580637</v>
      </c>
      <c r="BB234" s="3">
        <v>6136.1354838709676</v>
      </c>
      <c r="BC234" s="3">
        <v>201.3648387096774</v>
      </c>
      <c r="BD234" s="3">
        <v>6013.2564516129041</v>
      </c>
      <c r="BE234" s="3">
        <v>4701.8561290322587</v>
      </c>
      <c r="BF234" s="3">
        <v>841.03451612903223</v>
      </c>
      <c r="BG234" s="3">
        <v>426.2283870967741</v>
      </c>
      <c r="BH234" s="3">
        <v>208.14354838709684</v>
      </c>
      <c r="BI234" s="3">
        <v>261.35161290322577</v>
      </c>
      <c r="BJ234" s="3">
        <v>169.91967741935488</v>
      </c>
      <c r="BK234" s="3">
        <v>2.8103548387096766</v>
      </c>
      <c r="BL234" s="3">
        <v>0.62754838709677419</v>
      </c>
      <c r="BM234" s="3">
        <v>139.65483870967745</v>
      </c>
    </row>
    <row r="235" spans="1:65" x14ac:dyDescent="0.25">
      <c r="A235" s="2">
        <v>39904</v>
      </c>
      <c r="B235" s="3">
        <v>893.02966666666691</v>
      </c>
      <c r="C235" s="3">
        <v>1212.232666666667</v>
      </c>
      <c r="D235" s="3">
        <v>45309.506000000016</v>
      </c>
      <c r="E235" s="3">
        <v>2624.4624999999996</v>
      </c>
      <c r="F235" s="3">
        <v>10073.590000000002</v>
      </c>
      <c r="G235" s="3">
        <v>21438.961000000003</v>
      </c>
      <c r="H235" s="3">
        <v>27371.302666666674</v>
      </c>
      <c r="I235" s="3">
        <v>20748.766866666669</v>
      </c>
      <c r="J235" s="3">
        <v>285.48366333333337</v>
      </c>
      <c r="K235" s="3">
        <v>949.22099999999989</v>
      </c>
      <c r="L235" s="3">
        <v>894.50900000000001</v>
      </c>
      <c r="M235" s="3">
        <v>12385.35566666667</v>
      </c>
      <c r="N235" s="3">
        <v>2458.3777999999993</v>
      </c>
      <c r="O235" s="3">
        <v>829.35999999999956</v>
      </c>
      <c r="P235" s="3">
        <v>5727.7129999999997</v>
      </c>
      <c r="Q235" s="3">
        <v>1846.6233333333332</v>
      </c>
      <c r="R235" s="3">
        <v>1561.4725666666668</v>
      </c>
      <c r="S235" s="3">
        <v>10885.268666666665</v>
      </c>
      <c r="T235" s="3"/>
      <c r="U235" s="3">
        <v>15033.460333333331</v>
      </c>
      <c r="V235" s="3">
        <v>774.73300000000029</v>
      </c>
      <c r="W235" s="3">
        <v>1323.0646666666667</v>
      </c>
      <c r="X235" s="3">
        <v>211.05366666666669</v>
      </c>
      <c r="Y235" s="3">
        <v>2637.0717566666667</v>
      </c>
      <c r="Z235" s="3">
        <v>739.14179999999965</v>
      </c>
      <c r="AA235" s="3">
        <v>3714.12</v>
      </c>
      <c r="AB235" s="3">
        <v>9246.1656666666659</v>
      </c>
      <c r="AC235" s="3">
        <v>5093.0140000000001</v>
      </c>
      <c r="AD235" s="3">
        <v>8775.9986666666628</v>
      </c>
      <c r="AE235" s="3">
        <v>851.25099999999986</v>
      </c>
      <c r="AF235" s="3">
        <v>4047.2793333333339</v>
      </c>
      <c r="AG235" s="3">
        <v>5208.8233333333337</v>
      </c>
      <c r="AH235" s="3">
        <v>1832.9376666666665</v>
      </c>
      <c r="AI235" s="3">
        <v>1620.4390000000005</v>
      </c>
      <c r="AJ235" s="3">
        <v>1863.0910000000001</v>
      </c>
      <c r="AK235" s="3">
        <v>321.64133333333336</v>
      </c>
      <c r="AL235" s="3">
        <v>4626.3089999999984</v>
      </c>
      <c r="AM235" s="3">
        <v>1543.4406666666666</v>
      </c>
      <c r="AN235" s="3">
        <v>4841.2296666666662</v>
      </c>
      <c r="AO235" s="3">
        <v>8677.6533333333336</v>
      </c>
      <c r="AP235" s="3">
        <v>2061.0796666666665</v>
      </c>
      <c r="AQ235" s="3">
        <v>1439.9673333333333</v>
      </c>
      <c r="AR235" s="3">
        <v>3011.5973333333341</v>
      </c>
      <c r="AS235" s="3">
        <v>1880.5583333333334</v>
      </c>
      <c r="AT235" s="3">
        <v>234.84900000000007</v>
      </c>
      <c r="AU235" s="3"/>
      <c r="AV235" s="3">
        <v>2391.7623333333331</v>
      </c>
      <c r="AW235" s="3">
        <v>17770.133333333335</v>
      </c>
      <c r="AX235" s="3">
        <v>823.75666666666677</v>
      </c>
      <c r="AY235" s="3">
        <v>211.81100000000001</v>
      </c>
      <c r="AZ235" s="3">
        <v>162.01666666666668</v>
      </c>
      <c r="BA235" s="3">
        <v>20372.325333333334</v>
      </c>
      <c r="BB235" s="3">
        <v>7546.3830000000016</v>
      </c>
      <c r="BC235" s="3">
        <v>202.31600000000009</v>
      </c>
      <c r="BD235" s="3">
        <v>6570.9180000000006</v>
      </c>
      <c r="BE235" s="3">
        <v>5249.1303333333335</v>
      </c>
      <c r="BF235" s="3">
        <v>857.70533333333356</v>
      </c>
      <c r="BG235" s="3">
        <v>457.95033333333333</v>
      </c>
      <c r="BH235" s="3">
        <v>301.80799999999999</v>
      </c>
      <c r="BI235" s="3">
        <v>319.82266666666663</v>
      </c>
      <c r="BJ235" s="3">
        <v>190.79833333333323</v>
      </c>
      <c r="BK235" s="3">
        <v>2.913666666666666</v>
      </c>
      <c r="BL235" s="3">
        <v>0.53510000000000013</v>
      </c>
      <c r="BM235" s="3">
        <v>118.38000000000002</v>
      </c>
    </row>
    <row r="236" spans="1:65" x14ac:dyDescent="0.25">
      <c r="A236" s="2">
        <v>39934</v>
      </c>
      <c r="B236" s="3">
        <v>996.40774193548384</v>
      </c>
      <c r="C236" s="3">
        <v>1484.927419354839</v>
      </c>
      <c r="D236" s="3">
        <v>50582.823225806453</v>
      </c>
      <c r="E236" s="3">
        <v>2953.0547419354843</v>
      </c>
      <c r="F236" s="3">
        <v>11839.042903225809</v>
      </c>
      <c r="G236" s="3">
        <v>23738.729999999992</v>
      </c>
      <c r="H236" s="3">
        <v>29556.791612903227</v>
      </c>
      <c r="I236" s="3">
        <v>21916.195806451611</v>
      </c>
      <c r="J236" s="3">
        <v>336.91730322580645</v>
      </c>
      <c r="K236" s="3">
        <v>1026.4416129032259</v>
      </c>
      <c r="L236" s="3">
        <v>1026.0141935483871</v>
      </c>
      <c r="M236" s="3">
        <v>14487.075806451612</v>
      </c>
      <c r="N236" s="3">
        <v>2606.8307419354833</v>
      </c>
      <c r="O236" s="3">
        <v>919.55161290322565</v>
      </c>
      <c r="P236" s="3">
        <v>6571.3977419354842</v>
      </c>
      <c r="Q236" s="3">
        <v>2187.6138709677421</v>
      </c>
      <c r="R236" s="3">
        <v>1836.3390645161292</v>
      </c>
      <c r="S236" s="3">
        <v>12911.520645161292</v>
      </c>
      <c r="T236" s="3"/>
      <c r="U236" s="3">
        <v>17052.836129032265</v>
      </c>
      <c r="V236" s="3">
        <v>843.1880645161292</v>
      </c>
      <c r="W236" s="3">
        <v>1397.4987096774194</v>
      </c>
      <c r="X236" s="3">
        <v>251.03096774193548</v>
      </c>
      <c r="Y236" s="3">
        <v>2785.1111612903223</v>
      </c>
      <c r="Z236" s="3">
        <v>776.40725806451621</v>
      </c>
      <c r="AA236" s="3">
        <v>3820.2806451612901</v>
      </c>
      <c r="AB236" s="3">
        <v>10003.60483870968</v>
      </c>
      <c r="AC236" s="3">
        <v>5366.6541935483865</v>
      </c>
      <c r="AD236" s="3">
        <v>9266.4177419354837</v>
      </c>
      <c r="AE236" s="3">
        <v>900.86161290322593</v>
      </c>
      <c r="AF236" s="3">
        <v>4379.4719354838699</v>
      </c>
      <c r="AG236" s="3">
        <v>5904.3451612903227</v>
      </c>
      <c r="AH236" s="3">
        <v>2024.9261290322577</v>
      </c>
      <c r="AI236" s="3">
        <v>1617.4909677419353</v>
      </c>
      <c r="AJ236" s="3">
        <v>2046.3116129032262</v>
      </c>
      <c r="AK236" s="3">
        <v>373.35612903225791</v>
      </c>
      <c r="AL236" s="3">
        <v>4626.4080645161284</v>
      </c>
      <c r="AM236" s="3">
        <v>1861.9409677419349</v>
      </c>
      <c r="AN236" s="3">
        <v>5634.2816129032262</v>
      </c>
      <c r="AO236" s="3">
        <v>9242.8290322580651</v>
      </c>
      <c r="AP236" s="3">
        <v>2275.4822580645159</v>
      </c>
      <c r="AQ236" s="3">
        <v>1659.7590322580647</v>
      </c>
      <c r="AR236" s="3">
        <v>3236.5880645161287</v>
      </c>
      <c r="AS236" s="3">
        <v>2199.7903225806458</v>
      </c>
      <c r="AT236" s="3">
        <v>256.3348387096774</v>
      </c>
      <c r="AU236" s="3"/>
      <c r="AV236" s="3">
        <v>2664.8103225806467</v>
      </c>
      <c r="AW236" s="3">
        <v>19910.258064516129</v>
      </c>
      <c r="AX236" s="3">
        <v>1075.0048387096776</v>
      </c>
      <c r="AY236" s="3">
        <v>228.58774193548382</v>
      </c>
      <c r="AZ236" s="3">
        <v>167.56193548387105</v>
      </c>
      <c r="BA236" s="3">
        <v>25322.851290322586</v>
      </c>
      <c r="BB236" s="3">
        <v>7166.7229032258056</v>
      </c>
      <c r="BC236" s="3">
        <v>205.4487096774194</v>
      </c>
      <c r="BD236" s="3">
        <v>7136.2180645161288</v>
      </c>
      <c r="BE236" s="3">
        <v>6458.3561290322596</v>
      </c>
      <c r="BF236" s="3">
        <v>961.03225806451587</v>
      </c>
      <c r="BG236" s="3">
        <v>536.66322580645169</v>
      </c>
      <c r="BH236" s="3">
        <v>412.66322580645163</v>
      </c>
      <c r="BI236" s="3">
        <v>383.76129032258063</v>
      </c>
      <c r="BJ236" s="3">
        <v>206.27645161290326</v>
      </c>
      <c r="BK236" s="3">
        <v>3.2981193548387098</v>
      </c>
      <c r="BL236" s="3">
        <v>0.47996774193548392</v>
      </c>
      <c r="BM236" s="3">
        <v>135.9290322580645</v>
      </c>
    </row>
    <row r="237" spans="1:65" x14ac:dyDescent="0.25">
      <c r="A237" s="2">
        <v>39965</v>
      </c>
      <c r="B237" s="3">
        <v>1074.6590000000001</v>
      </c>
      <c r="C237" s="3">
        <v>1602.6810000000003</v>
      </c>
      <c r="D237" s="3">
        <v>52206.946333333355</v>
      </c>
      <c r="E237" s="3">
        <v>3160.8394333333331</v>
      </c>
      <c r="F237" s="3">
        <v>13522.801666666666</v>
      </c>
      <c r="G237" s="3">
        <v>24627.655666666669</v>
      </c>
      <c r="H237" s="3">
        <v>31149.611666666657</v>
      </c>
      <c r="I237" s="3">
        <v>22661.984000000008</v>
      </c>
      <c r="J237" s="3">
        <v>353.22007999999988</v>
      </c>
      <c r="K237" s="3">
        <v>1070.9403333333335</v>
      </c>
      <c r="L237" s="3">
        <v>1064.0523333333335</v>
      </c>
      <c r="M237" s="3">
        <v>15536.552333333337</v>
      </c>
      <c r="N237" s="3">
        <v>2829.3629999999994</v>
      </c>
      <c r="O237" s="3">
        <v>927.72333333333358</v>
      </c>
      <c r="P237" s="3">
        <v>6485.0106666666643</v>
      </c>
      <c r="Q237" s="3">
        <v>2329.6939999999991</v>
      </c>
      <c r="R237" s="3">
        <v>2035.2252000000001</v>
      </c>
      <c r="S237" s="3">
        <v>14815.678000000004</v>
      </c>
      <c r="T237" s="3"/>
      <c r="U237" s="3">
        <v>18390.491333333332</v>
      </c>
      <c r="V237" s="3">
        <v>864.63800000000003</v>
      </c>
      <c r="W237" s="3">
        <v>1396.5896666666665</v>
      </c>
      <c r="X237" s="3">
        <v>263.92633333333339</v>
      </c>
      <c r="Y237" s="3">
        <v>2797.1708766666666</v>
      </c>
      <c r="Z237" s="3">
        <v>782.3685333333334</v>
      </c>
      <c r="AA237" s="3">
        <v>3943.3300000000004</v>
      </c>
      <c r="AB237" s="3">
        <v>10399.143666666667</v>
      </c>
      <c r="AC237" s="3">
        <v>5406.1556666666647</v>
      </c>
      <c r="AD237" s="3">
        <v>9832.0570000000025</v>
      </c>
      <c r="AE237" s="3">
        <v>927.57966666666641</v>
      </c>
      <c r="AF237" s="3">
        <v>4353.9436666666652</v>
      </c>
      <c r="AG237" s="3">
        <v>5869.6639999999989</v>
      </c>
      <c r="AH237" s="3">
        <v>2099.7110000000002</v>
      </c>
      <c r="AI237" s="3">
        <v>1610.0760000000002</v>
      </c>
      <c r="AJ237" s="3">
        <v>2031.8796666666663</v>
      </c>
      <c r="AK237" s="3">
        <v>365.74633333333344</v>
      </c>
      <c r="AL237" s="3">
        <v>4484.0293333333348</v>
      </c>
      <c r="AM237" s="3">
        <v>1978.664</v>
      </c>
      <c r="AN237" s="3">
        <v>6016.4559999999992</v>
      </c>
      <c r="AO237" s="3">
        <v>9574.5966666666682</v>
      </c>
      <c r="AP237" s="3">
        <v>2487.802333333334</v>
      </c>
      <c r="AQ237" s="3">
        <v>1629.4489999999998</v>
      </c>
      <c r="AR237" s="3">
        <v>3245.8386666666661</v>
      </c>
      <c r="AS237" s="3">
        <v>2287.8886666666672</v>
      </c>
      <c r="AT237" s="3">
        <v>259.91900000000004</v>
      </c>
      <c r="AU237" s="3"/>
      <c r="AV237" s="3">
        <v>2824.6913333333341</v>
      </c>
      <c r="AW237" s="3">
        <v>19636.364333333331</v>
      </c>
      <c r="AX237" s="3">
        <v>1133.3093333333329</v>
      </c>
      <c r="AY237" s="3">
        <v>237.06333333333325</v>
      </c>
      <c r="AZ237" s="3">
        <v>184.7106666666667</v>
      </c>
      <c r="BA237" s="3">
        <v>28484.713333333333</v>
      </c>
      <c r="BB237" s="3">
        <v>7044.98966666667</v>
      </c>
      <c r="BC237" s="3">
        <v>206.553</v>
      </c>
      <c r="BD237" s="3">
        <v>7090.9890000000014</v>
      </c>
      <c r="BE237" s="3">
        <v>6947.7996666666668</v>
      </c>
      <c r="BF237" s="3">
        <v>1042.8283333333336</v>
      </c>
      <c r="BG237" s="3">
        <v>597.7163333333333</v>
      </c>
      <c r="BH237" s="3">
        <v>432.05433333333326</v>
      </c>
      <c r="BI237" s="3">
        <v>473.3326666666668</v>
      </c>
      <c r="BJ237" s="3">
        <v>208.85333333333332</v>
      </c>
      <c r="BK237" s="3">
        <v>3.7136933333333326</v>
      </c>
      <c r="BL237" s="3">
        <v>0.48986666666666662</v>
      </c>
      <c r="BM237" s="3">
        <v>172.94000000000003</v>
      </c>
    </row>
    <row r="238" spans="1:65" x14ac:dyDescent="0.25">
      <c r="A238" s="2">
        <v>39995</v>
      </c>
      <c r="B238" s="3">
        <v>1114.2822580645163</v>
      </c>
      <c r="C238" s="3">
        <v>1600.8635483870967</v>
      </c>
      <c r="D238" s="3">
        <v>51872.346774193553</v>
      </c>
      <c r="E238" s="3">
        <v>3172.4660967741943</v>
      </c>
      <c r="F238" s="3">
        <v>13187.719354838717</v>
      </c>
      <c r="G238" s="3">
        <v>25220.439354838716</v>
      </c>
      <c r="H238" s="3">
        <v>31764.777741935482</v>
      </c>
      <c r="I238" s="3">
        <v>23092.391290322579</v>
      </c>
      <c r="J238" s="3">
        <v>381.50536451612891</v>
      </c>
      <c r="K238" s="3">
        <v>1110.5225806451617</v>
      </c>
      <c r="L238" s="3">
        <v>965.69451612903231</v>
      </c>
      <c r="M238" s="3">
        <v>15675.610645161289</v>
      </c>
      <c r="N238" s="3">
        <v>3205.0688064516139</v>
      </c>
      <c r="O238" s="3">
        <v>936.55806451612909</v>
      </c>
      <c r="P238" s="3">
        <v>6829.4703225806452</v>
      </c>
      <c r="Q238" s="3">
        <v>2413.2080645161291</v>
      </c>
      <c r="R238" s="3">
        <v>2124.2870322580652</v>
      </c>
      <c r="S238" s="3">
        <v>14635.217741935487</v>
      </c>
      <c r="T238" s="3"/>
      <c r="U238" s="3">
        <v>18827.769677419343</v>
      </c>
      <c r="V238" s="3">
        <v>885.80806451612909</v>
      </c>
      <c r="W238" s="3">
        <v>1456.8858064516123</v>
      </c>
      <c r="X238" s="3">
        <v>254.35322580645166</v>
      </c>
      <c r="Y238" s="3">
        <v>2836.0934580645153</v>
      </c>
      <c r="Z238" s="3">
        <v>823.68190322580642</v>
      </c>
      <c r="AA238" s="3">
        <v>3955.3709677419365</v>
      </c>
      <c r="AB238" s="3">
        <v>10290.058387096775</v>
      </c>
      <c r="AC238" s="3">
        <v>5531.2083870967735</v>
      </c>
      <c r="AD238" s="3">
        <v>9660.8516129032269</v>
      </c>
      <c r="AE238" s="3">
        <v>931.44741935483853</v>
      </c>
      <c r="AF238" s="3">
        <v>4363.5841935483868</v>
      </c>
      <c r="AG238" s="3">
        <v>5620.7409677419364</v>
      </c>
      <c r="AH238" s="3">
        <v>2101.8732258064515</v>
      </c>
      <c r="AI238" s="3">
        <v>1524.5638709677419</v>
      </c>
      <c r="AJ238" s="3">
        <v>2066.9832258064521</v>
      </c>
      <c r="AK238" s="3">
        <v>350.90193548387111</v>
      </c>
      <c r="AL238" s="3">
        <v>4467.8264516129038</v>
      </c>
      <c r="AM238" s="3">
        <v>1815.693225806451</v>
      </c>
      <c r="AN238" s="3">
        <v>5791.7809677419345</v>
      </c>
      <c r="AO238" s="3">
        <v>9986.4129032258043</v>
      </c>
      <c r="AP238" s="3">
        <v>2564.3251612903223</v>
      </c>
      <c r="AQ238" s="3">
        <v>1630.1912903225802</v>
      </c>
      <c r="AR238" s="3">
        <v>3201.6316129032257</v>
      </c>
      <c r="AS238" s="3">
        <v>2232.630322580646</v>
      </c>
      <c r="AT238" s="3">
        <v>262.3206451612902</v>
      </c>
      <c r="AU238" s="3"/>
      <c r="AV238" s="3">
        <v>2701.2251612903233</v>
      </c>
      <c r="AW238" s="3">
        <v>19245.386774193543</v>
      </c>
      <c r="AX238" s="3">
        <v>1060.6893548387097</v>
      </c>
      <c r="AY238" s="3">
        <v>254.73677419354837</v>
      </c>
      <c r="AZ238" s="3">
        <v>183.74677419354842</v>
      </c>
      <c r="BA238" s="3">
        <v>25102.544193548383</v>
      </c>
      <c r="BB238" s="3">
        <v>7623.8703225806476</v>
      </c>
      <c r="BC238" s="3">
        <v>207.28774193548387</v>
      </c>
      <c r="BD238" s="3">
        <v>7173.978709677418</v>
      </c>
      <c r="BE238" s="3">
        <v>6335.1335483870953</v>
      </c>
      <c r="BF238" s="3">
        <v>1014.3480645161289</v>
      </c>
      <c r="BG238" s="3">
        <v>594.63645161290333</v>
      </c>
      <c r="BH238" s="3">
        <v>401.28354838709691</v>
      </c>
      <c r="BI238" s="3">
        <v>439.67612903225796</v>
      </c>
      <c r="BJ238" s="3">
        <v>209.82290322580647</v>
      </c>
      <c r="BK238" s="3">
        <v>3.5345225806451617</v>
      </c>
      <c r="BL238" s="3">
        <v>0.45793548387096766</v>
      </c>
      <c r="BM238" s="3">
        <v>144.98064516129037</v>
      </c>
    </row>
    <row r="239" spans="1:65" x14ac:dyDescent="0.25">
      <c r="A239" s="2">
        <v>40026</v>
      </c>
      <c r="B239" s="3">
        <v>1186.7777419354834</v>
      </c>
      <c r="C239" s="3">
        <v>1775.9748387096774</v>
      </c>
      <c r="D239" s="3">
        <v>56652.711935483887</v>
      </c>
      <c r="E239" s="3">
        <v>3262.0267741935486</v>
      </c>
      <c r="F239" s="3">
        <v>14160.813870967742</v>
      </c>
      <c r="G239" s="3">
        <v>27996.77258064516</v>
      </c>
      <c r="H239" s="3">
        <v>36453.449999999997</v>
      </c>
      <c r="I239" s="3">
        <v>24844.329032258065</v>
      </c>
      <c r="J239" s="3">
        <v>454.17181612903227</v>
      </c>
      <c r="K239" s="3">
        <v>1176.1845161290321</v>
      </c>
      <c r="L239" s="3">
        <v>1088.1893548387097</v>
      </c>
      <c r="M239" s="3">
        <v>18327.961612903226</v>
      </c>
      <c r="N239" s="3">
        <v>3086.0568387096764</v>
      </c>
      <c r="O239" s="3">
        <v>1138.5225806451613</v>
      </c>
      <c r="P239" s="3">
        <v>6869.2274193548365</v>
      </c>
      <c r="Q239" s="3">
        <v>2599.5332258064514</v>
      </c>
      <c r="R239" s="3">
        <v>2356.8013225806449</v>
      </c>
      <c r="S239" s="3">
        <v>15436.088387096777</v>
      </c>
      <c r="T239" s="3"/>
      <c r="U239" s="3">
        <v>20460.164516129033</v>
      </c>
      <c r="V239" s="3">
        <v>962.14451612903213</v>
      </c>
      <c r="W239" s="3">
        <v>1579.460967741936</v>
      </c>
      <c r="X239" s="3">
        <v>273.57387096774193</v>
      </c>
      <c r="Y239" s="3">
        <v>3079.2648225806442</v>
      </c>
      <c r="Z239" s="3">
        <v>891.67941935483896</v>
      </c>
      <c r="AA239" s="3">
        <v>4368.5806451612925</v>
      </c>
      <c r="AB239" s="3">
        <v>10831.403225806449</v>
      </c>
      <c r="AC239" s="3">
        <v>6048.1732258064503</v>
      </c>
      <c r="AD239" s="3">
        <v>10429.501612903225</v>
      </c>
      <c r="AE239" s="3">
        <v>1010.2722580645161</v>
      </c>
      <c r="AF239" s="3">
        <v>4762.8654838709672</v>
      </c>
      <c r="AG239" s="3">
        <v>5766.916774193548</v>
      </c>
      <c r="AH239" s="3">
        <v>2405.6080645161292</v>
      </c>
      <c r="AI239" s="3">
        <v>1514.3732258064522</v>
      </c>
      <c r="AJ239" s="3">
        <v>2291.9448387096777</v>
      </c>
      <c r="AK239" s="3">
        <v>429.64935483870983</v>
      </c>
      <c r="AL239" s="3">
        <v>4571.7241935483862</v>
      </c>
      <c r="AM239" s="3">
        <v>1941.0745161290324</v>
      </c>
      <c r="AN239" s="3">
        <v>6488.8951612903202</v>
      </c>
      <c r="AO239" s="3">
        <v>11025.429032258065</v>
      </c>
      <c r="AP239" s="3">
        <v>2822.0932258064504</v>
      </c>
      <c r="AQ239" s="3">
        <v>1833.7603225806454</v>
      </c>
      <c r="AR239" s="3">
        <v>3543.2493548387092</v>
      </c>
      <c r="AS239" s="3">
        <v>2412.0467741935477</v>
      </c>
      <c r="AT239" s="3">
        <v>290.76870967741934</v>
      </c>
      <c r="AU239" s="3"/>
      <c r="AV239" s="3">
        <v>2941.4929032258069</v>
      </c>
      <c r="AW239" s="3">
        <v>21642.849677419363</v>
      </c>
      <c r="AX239" s="3">
        <v>1312.9712903225807</v>
      </c>
      <c r="AY239" s="3">
        <v>277.63354838709682</v>
      </c>
      <c r="AZ239" s="3">
        <v>228.80419354838708</v>
      </c>
      <c r="BA239" s="3">
        <v>23980.018387096774</v>
      </c>
      <c r="BB239" s="3">
        <v>8068.6858064516146</v>
      </c>
      <c r="BC239" s="3">
        <v>207.21741935483882</v>
      </c>
      <c r="BD239" s="3">
        <v>7630.7425806451593</v>
      </c>
      <c r="BE239" s="3">
        <v>6893.8351612903225</v>
      </c>
      <c r="BF239" s="3">
        <v>1028.5370967741935</v>
      </c>
      <c r="BG239" s="3">
        <v>645.89774193548385</v>
      </c>
      <c r="BH239" s="3">
        <v>446.75677419354861</v>
      </c>
      <c r="BI239" s="3">
        <v>504.38225806451618</v>
      </c>
      <c r="BJ239" s="3">
        <v>231.00741935483873</v>
      </c>
      <c r="BK239" s="3">
        <v>3.5794741935483869</v>
      </c>
      <c r="BL239" s="3">
        <v>0.43996774193548377</v>
      </c>
      <c r="BM239" s="3">
        <v>139.1806451612903</v>
      </c>
    </row>
    <row r="240" spans="1:65" x14ac:dyDescent="0.25">
      <c r="A240" s="2">
        <v>40057</v>
      </c>
      <c r="B240" s="3">
        <v>1245.0696428571428</v>
      </c>
      <c r="C240" s="3">
        <v>1925.7700000000002</v>
      </c>
      <c r="D240" s="3">
        <v>58946.37857142857</v>
      </c>
      <c r="E240" s="3">
        <v>3258.8737857142855</v>
      </c>
      <c r="F240" s="3">
        <v>14666.377857142854</v>
      </c>
      <c r="G240" s="3">
        <v>29028.817857142858</v>
      </c>
      <c r="H240" s="3">
        <v>37114.949285714283</v>
      </c>
      <c r="I240" s="3">
        <v>25152.51607142857</v>
      </c>
      <c r="J240" s="3">
        <v>465.61841428571432</v>
      </c>
      <c r="K240" s="3">
        <v>1202.7128571428573</v>
      </c>
      <c r="L240" s="3">
        <v>1163.1885714285715</v>
      </c>
      <c r="M240" s="3">
        <v>19736.851785714291</v>
      </c>
      <c r="N240" s="3">
        <v>2890.6650000000004</v>
      </c>
      <c r="O240" s="3">
        <v>1148.1000000000001</v>
      </c>
      <c r="P240" s="3">
        <v>7311.9839285714288</v>
      </c>
      <c r="Q240" s="3">
        <v>2650.9560714285717</v>
      </c>
      <c r="R240" s="3">
        <v>2403.4652857142855</v>
      </c>
      <c r="S240" s="3">
        <v>16339.147857142856</v>
      </c>
      <c r="T240" s="3"/>
      <c r="U240" s="3">
        <v>20902.126428571431</v>
      </c>
      <c r="V240" s="3">
        <v>974.60249999999985</v>
      </c>
      <c r="W240" s="3">
        <v>1657.5710714285719</v>
      </c>
      <c r="X240" s="3">
        <v>284.08214285714286</v>
      </c>
      <c r="Y240" s="3">
        <v>3123.505710714287</v>
      </c>
      <c r="Z240" s="3">
        <v>906.42578571428544</v>
      </c>
      <c r="AA240" s="3">
        <v>4598.8821428571428</v>
      </c>
      <c r="AB240" s="3">
        <v>11226.420000000002</v>
      </c>
      <c r="AC240" s="3">
        <v>6229.5785714285721</v>
      </c>
      <c r="AD240" s="3">
        <v>10309.320714285715</v>
      </c>
      <c r="AE240" s="3">
        <v>1041.3935714285712</v>
      </c>
      <c r="AF240" s="3">
        <v>5022.1242857142852</v>
      </c>
      <c r="AG240" s="3">
        <v>5871.8428571428594</v>
      </c>
      <c r="AH240" s="3">
        <v>2533.7078571428569</v>
      </c>
      <c r="AI240" s="3">
        <v>1531.3846428571426</v>
      </c>
      <c r="AJ240" s="3">
        <v>2439.5225</v>
      </c>
      <c r="AK240" s="3">
        <v>481.0946428571429</v>
      </c>
      <c r="AL240" s="3">
        <v>4691.165357142856</v>
      </c>
      <c r="AM240" s="3">
        <v>2130.3353571428574</v>
      </c>
      <c r="AN240" s="3">
        <v>6759.8114285714264</v>
      </c>
      <c r="AO240" s="3">
        <v>11524.339285714284</v>
      </c>
      <c r="AP240" s="3">
        <v>2820.3739285714287</v>
      </c>
      <c r="AQ240" s="3">
        <v>1933.3810714285717</v>
      </c>
      <c r="AR240" s="3">
        <v>3723.7807142857141</v>
      </c>
      <c r="AS240" s="3">
        <v>2539.1142857142854</v>
      </c>
      <c r="AT240" s="3">
        <v>304.8471428571429</v>
      </c>
      <c r="AU240" s="3"/>
      <c r="AV240" s="3">
        <v>3240.9928571428572</v>
      </c>
      <c r="AW240" s="3">
        <v>22892.806071428575</v>
      </c>
      <c r="AX240" s="3">
        <v>1460.5432142857148</v>
      </c>
      <c r="AY240" s="3">
        <v>330.72678571428577</v>
      </c>
      <c r="AZ240" s="3">
        <v>302.66642857142858</v>
      </c>
      <c r="BA240" s="3">
        <v>21850.383928571428</v>
      </c>
      <c r="BB240" s="3">
        <v>9201.5046428571422</v>
      </c>
      <c r="BC240" s="3">
        <v>211.34142857142857</v>
      </c>
      <c r="BD240" s="3">
        <v>8160.908928571429</v>
      </c>
      <c r="BE240" s="3">
        <v>7226.1239285714282</v>
      </c>
      <c r="BF240" s="3">
        <v>1045.6578571428572</v>
      </c>
      <c r="BG240" s="3">
        <v>700.30678571428575</v>
      </c>
      <c r="BH240" s="3">
        <v>487.38000000000011</v>
      </c>
      <c r="BI240" s="3">
        <v>557.80392857142863</v>
      </c>
      <c r="BJ240" s="3">
        <v>239.69642857142853</v>
      </c>
      <c r="BK240" s="3">
        <v>3.3903428571428571</v>
      </c>
      <c r="BL240" s="3">
        <v>0.38535714285714295</v>
      </c>
      <c r="BM240" s="3">
        <v>119.58928571428574</v>
      </c>
    </row>
    <row r="241" spans="1:65" x14ac:dyDescent="0.25">
      <c r="A241" s="2">
        <v>40087</v>
      </c>
      <c r="B241" s="3">
        <v>1311.604193548387</v>
      </c>
      <c r="C241" s="3">
        <v>2176.9764516129035</v>
      </c>
      <c r="D241" s="3">
        <v>63948.676451612919</v>
      </c>
      <c r="E241" s="3">
        <v>3410.337</v>
      </c>
      <c r="F241" s="3">
        <v>15141.436129032254</v>
      </c>
      <c r="G241" s="3">
        <v>29958.398064516132</v>
      </c>
      <c r="H241" s="3">
        <v>38547.948064516131</v>
      </c>
      <c r="I241" s="3">
        <v>25872.097096774189</v>
      </c>
      <c r="J241" s="3">
        <v>496.59823548387106</v>
      </c>
      <c r="K241" s="3">
        <v>1241.39935483871</v>
      </c>
      <c r="L241" s="3">
        <v>1295.6893548387097</v>
      </c>
      <c r="M241" s="3">
        <v>20717.849354838712</v>
      </c>
      <c r="N241" s="3">
        <v>2947.2332580645157</v>
      </c>
      <c r="O241" s="3">
        <v>1151.2677419354839</v>
      </c>
      <c r="P241" s="3">
        <v>7580.2706451612912</v>
      </c>
      <c r="Q241" s="3">
        <v>2669.0845161290326</v>
      </c>
      <c r="R241" s="3">
        <v>2468.226870967741</v>
      </c>
      <c r="S241" s="3">
        <v>16851.575806451616</v>
      </c>
      <c r="T241" s="3"/>
      <c r="U241" s="3">
        <v>21650.708709677419</v>
      </c>
      <c r="V241" s="3">
        <v>1032.7445161290323</v>
      </c>
      <c r="W241" s="3">
        <v>1632.6480645161291</v>
      </c>
      <c r="X241" s="3">
        <v>303.49838709677431</v>
      </c>
      <c r="Y241" s="3">
        <v>3188.5024935483866</v>
      </c>
      <c r="Z241" s="3">
        <v>913.96412903225814</v>
      </c>
      <c r="AA241" s="3">
        <v>4745.7548387096786</v>
      </c>
      <c r="AB241" s="3">
        <v>11291.396129032257</v>
      </c>
      <c r="AC241" s="3">
        <v>6316.8709677419356</v>
      </c>
      <c r="AD241" s="3">
        <v>10065.156774193547</v>
      </c>
      <c r="AE241" s="3">
        <v>1066.2177419354839</v>
      </c>
      <c r="AF241" s="3">
        <v>5153.4603225806459</v>
      </c>
      <c r="AG241" s="3">
        <v>6415.7745161290322</v>
      </c>
      <c r="AH241" s="3">
        <v>2631.8612903225812</v>
      </c>
      <c r="AI241" s="3">
        <v>1559.2838709677421</v>
      </c>
      <c r="AJ241" s="3">
        <v>2511.5899999999997</v>
      </c>
      <c r="AK241" s="3">
        <v>472.49580645161308</v>
      </c>
      <c r="AL241" s="3">
        <v>4753.4383870967749</v>
      </c>
      <c r="AM241" s="3">
        <v>2214.8867741935492</v>
      </c>
      <c r="AN241" s="3">
        <v>6932.5745161290333</v>
      </c>
      <c r="AO241" s="3">
        <v>11662.667741935482</v>
      </c>
      <c r="AP241" s="3">
        <v>2909.9787096774203</v>
      </c>
      <c r="AQ241" s="3">
        <v>1906.1838709677418</v>
      </c>
      <c r="AR241" s="3">
        <v>3772.2067741935489</v>
      </c>
      <c r="AS241" s="3">
        <v>2757.5416129032269</v>
      </c>
      <c r="AT241" s="3">
        <v>314.27709677419364</v>
      </c>
      <c r="AU241" s="3"/>
      <c r="AV241" s="3">
        <v>3207.9041935483879</v>
      </c>
      <c r="AW241" s="3">
        <v>23446.840000000004</v>
      </c>
      <c r="AX241" s="3">
        <v>1604.2848387096774</v>
      </c>
      <c r="AY241" s="3">
        <v>311.63870967741934</v>
      </c>
      <c r="AZ241" s="3">
        <v>289.20387096774192</v>
      </c>
      <c r="BA241" s="3">
        <v>22613.926451612901</v>
      </c>
      <c r="BB241" s="3">
        <v>9498.0219354838719</v>
      </c>
      <c r="BC241" s="3">
        <v>216.53645161290322</v>
      </c>
      <c r="BD241" s="3">
        <v>8630.0622580645177</v>
      </c>
      <c r="BE241" s="3">
        <v>7389.5403225806458</v>
      </c>
      <c r="BF241" s="3">
        <v>1079.4941935483869</v>
      </c>
      <c r="BG241" s="3">
        <v>720.98677419354851</v>
      </c>
      <c r="BH241" s="3">
        <v>613.37645161290345</v>
      </c>
      <c r="BI241" s="3">
        <v>590.78387096774202</v>
      </c>
      <c r="BJ241" s="3">
        <v>242.32612903225811</v>
      </c>
      <c r="BK241" s="3">
        <v>3.3703096774193551</v>
      </c>
      <c r="BL241" s="3">
        <v>0.35174193548387095</v>
      </c>
      <c r="BM241" s="3">
        <v>112.50000000000001</v>
      </c>
    </row>
    <row r="242" spans="1:65" x14ac:dyDescent="0.25">
      <c r="A242" s="2">
        <v>40118</v>
      </c>
      <c r="B242" s="3">
        <v>1298.5979310344826</v>
      </c>
      <c r="C242" s="3">
        <v>2225.79724137931</v>
      </c>
      <c r="D242" s="3">
        <v>65611.607241379301</v>
      </c>
      <c r="E242" s="3">
        <v>3305.4290689655168</v>
      </c>
      <c r="F242" s="3">
        <v>14500.09655172414</v>
      </c>
      <c r="G242" s="3">
        <v>30480.436206896557</v>
      </c>
      <c r="H242" s="3">
        <v>39397.290689655165</v>
      </c>
      <c r="I242" s="3">
        <v>26663.623448275859</v>
      </c>
      <c r="J242" s="3">
        <v>468.21050000000002</v>
      </c>
      <c r="K242" s="3">
        <v>1266.6206896551723</v>
      </c>
      <c r="L242" s="3">
        <v>1298.8810344827587</v>
      </c>
      <c r="M242" s="3">
        <v>20708.293793103454</v>
      </c>
      <c r="N242" s="3">
        <v>3198.127</v>
      </c>
      <c r="O242" s="3">
        <v>1140.6517241379308</v>
      </c>
      <c r="P242" s="3">
        <v>7596.5720689655182</v>
      </c>
      <c r="Q242" s="3">
        <v>2722.3034482758621</v>
      </c>
      <c r="R242" s="3">
        <v>2422.7443793103444</v>
      </c>
      <c r="S242" s="3">
        <v>16626.49275862069</v>
      </c>
      <c r="T242" s="3"/>
      <c r="U242" s="3">
        <v>22178.410000000003</v>
      </c>
      <c r="V242" s="3">
        <v>1052.5641379310346</v>
      </c>
      <c r="W242" s="3">
        <v>1582.3479310344826</v>
      </c>
      <c r="X242" s="3">
        <v>314.21931034482753</v>
      </c>
      <c r="Y242" s="3">
        <v>3144.2834517241381</v>
      </c>
      <c r="Z242" s="3">
        <v>953.88606896551744</v>
      </c>
      <c r="AA242" s="3">
        <v>4665.0482758620701</v>
      </c>
      <c r="AB242" s="3">
        <v>11396.618620689651</v>
      </c>
      <c r="AC242" s="3">
        <v>6327.4620689655185</v>
      </c>
      <c r="AD242" s="3">
        <v>9645.1865517241349</v>
      </c>
      <c r="AE242" s="3">
        <v>1086.4831034482763</v>
      </c>
      <c r="AF242" s="3">
        <v>5233.0782758620708</v>
      </c>
      <c r="AG242" s="3">
        <v>6309.732068965518</v>
      </c>
      <c r="AH242" s="3">
        <v>2572.6027586206892</v>
      </c>
      <c r="AI242" s="3">
        <v>1469.6244827586206</v>
      </c>
      <c r="AJ242" s="3">
        <v>2465.4513793103451</v>
      </c>
      <c r="AK242" s="3">
        <v>452.86172413793105</v>
      </c>
      <c r="AL242" s="3">
        <v>4585.1889655172408</v>
      </c>
      <c r="AM242" s="3">
        <v>2098.2675862068963</v>
      </c>
      <c r="AN242" s="3">
        <v>6503.6082758620687</v>
      </c>
      <c r="AO242" s="3">
        <v>11735.213793103447</v>
      </c>
      <c r="AP242" s="3">
        <v>3010.5334482758626</v>
      </c>
      <c r="AQ242" s="3">
        <v>1931.6703448275855</v>
      </c>
      <c r="AR242" s="3">
        <v>3745.5796551724138</v>
      </c>
      <c r="AS242" s="3">
        <v>2525.748275862069</v>
      </c>
      <c r="AT242" s="3">
        <v>311.8668965517241</v>
      </c>
      <c r="AU242" s="3"/>
      <c r="AV242" s="3">
        <v>2910.8944827586206</v>
      </c>
      <c r="AW242" s="3">
        <v>22713.559655172412</v>
      </c>
      <c r="AX242" s="3">
        <v>1725.5286206896553</v>
      </c>
      <c r="AY242" s="3">
        <v>294.77275862068967</v>
      </c>
      <c r="AZ242" s="3">
        <v>272.37137931034482</v>
      </c>
      <c r="BA242" s="3">
        <v>21391.69206896552</v>
      </c>
      <c r="BB242" s="3">
        <v>9106.8034482758612</v>
      </c>
      <c r="BC242" s="3">
        <v>220.76620689655172</v>
      </c>
      <c r="BD242" s="3">
        <v>8449.244137931033</v>
      </c>
      <c r="BE242" s="3">
        <v>7044.9810344827602</v>
      </c>
      <c r="BF242" s="3">
        <v>1040.7806896551722</v>
      </c>
      <c r="BG242" s="3">
        <v>694.17344827586192</v>
      </c>
      <c r="BH242" s="3">
        <v>621.4224137931036</v>
      </c>
      <c r="BI242" s="3">
        <v>539.40862068965532</v>
      </c>
      <c r="BJ242" s="3">
        <v>243.96000000000004</v>
      </c>
      <c r="BK242" s="3">
        <v>3.3876724137931027</v>
      </c>
      <c r="BL242" s="3">
        <v>0.28899999999999992</v>
      </c>
      <c r="BM242" s="3">
        <v>96.300000000000026</v>
      </c>
    </row>
    <row r="243" spans="1:65" x14ac:dyDescent="0.25">
      <c r="A243" s="2">
        <v>40148</v>
      </c>
      <c r="B243" s="3">
        <v>1363.7822580645159</v>
      </c>
      <c r="C243" s="3">
        <v>2221.5458064516129</v>
      </c>
      <c r="D243" s="3">
        <v>68010.550645161304</v>
      </c>
      <c r="E243" s="3">
        <v>3452.8586774193559</v>
      </c>
      <c r="F243" s="3">
        <v>14092.628064516128</v>
      </c>
      <c r="G243" s="3">
        <v>32098.150645161288</v>
      </c>
      <c r="H243" s="3">
        <v>39859.222258064503</v>
      </c>
      <c r="I243" s="3">
        <v>27342.688064516133</v>
      </c>
      <c r="J243" s="3">
        <v>503.411</v>
      </c>
      <c r="K243" s="3">
        <v>1265.8283870967746</v>
      </c>
      <c r="L243" s="3">
        <v>1342.8212903225808</v>
      </c>
      <c r="M243" s="3">
        <v>20845.90838709677</v>
      </c>
      <c r="N243" s="3">
        <v>3216.2438064516141</v>
      </c>
      <c r="O243" s="3">
        <v>1115.8354838709679</v>
      </c>
      <c r="P243" s="3">
        <v>7825.4303225806452</v>
      </c>
      <c r="Q243" s="3">
        <v>2815.2038709677408</v>
      </c>
      <c r="R243" s="3">
        <v>2496.2654516129037</v>
      </c>
      <c r="S243" s="3">
        <v>17103.860967741937</v>
      </c>
      <c r="T243" s="3"/>
      <c r="U243" s="3">
        <v>21746.99967741935</v>
      </c>
      <c r="V243" s="3">
        <v>1122.9232258064515</v>
      </c>
      <c r="W243" s="3">
        <v>1650.5345161290318</v>
      </c>
      <c r="X243" s="3">
        <v>334.13161290322586</v>
      </c>
      <c r="Y243" s="3">
        <v>3160.7631870967743</v>
      </c>
      <c r="Z243" s="3">
        <v>954.83203225806426</v>
      </c>
      <c r="AA243" s="3">
        <v>4711.3935483870964</v>
      </c>
      <c r="AB243" s="3">
        <v>11580.547741935481</v>
      </c>
      <c r="AC243" s="3">
        <v>6488.3616129032271</v>
      </c>
      <c r="AD243" s="3">
        <v>10193.808709677418</v>
      </c>
      <c r="AE243" s="3">
        <v>1110.8861290322582</v>
      </c>
      <c r="AF243" s="3">
        <v>5311.9754838709678</v>
      </c>
      <c r="AG243" s="3">
        <v>6184.2990322580663</v>
      </c>
      <c r="AH243" s="3">
        <v>2494.1996774193544</v>
      </c>
      <c r="AI243" s="3">
        <v>1439.9519354838703</v>
      </c>
      <c r="AJ243" s="3">
        <v>2499.6309677419349</v>
      </c>
      <c r="AK243" s="3">
        <v>430.63322580645178</v>
      </c>
      <c r="AL243" s="3">
        <v>4938.1612903225814</v>
      </c>
      <c r="AM243" s="3">
        <v>2032.3374193548377</v>
      </c>
      <c r="AN243" s="3">
        <v>6348.7958064516133</v>
      </c>
      <c r="AO243" s="3">
        <v>11837.78387096774</v>
      </c>
      <c r="AP243" s="3">
        <v>3038.8412903225799</v>
      </c>
      <c r="AQ243" s="3">
        <v>1972.4625806451609</v>
      </c>
      <c r="AR243" s="3">
        <v>3850.5958064516126</v>
      </c>
      <c r="AS243" s="3">
        <v>2230.6903225806459</v>
      </c>
      <c r="AT243" s="3">
        <v>325.50032258064522</v>
      </c>
      <c r="AU243" s="3"/>
      <c r="AV243" s="3">
        <v>2948.9341935483867</v>
      </c>
      <c r="AW243" s="3">
        <v>22782.865806451617</v>
      </c>
      <c r="AX243" s="3">
        <v>1791.605161290322</v>
      </c>
      <c r="AY243" s="3">
        <v>282.68806451612897</v>
      </c>
      <c r="AZ243" s="3">
        <v>260.72064516129035</v>
      </c>
      <c r="BA243" s="3">
        <v>20772.77290322581</v>
      </c>
      <c r="BB243" s="3">
        <v>9191.672580645165</v>
      </c>
      <c r="BC243" s="3">
        <v>227.13064516129035</v>
      </c>
      <c r="BD243" s="3">
        <v>8321.6077419354824</v>
      </c>
      <c r="BE243" s="3">
        <v>7029.5312903225822</v>
      </c>
      <c r="BF243" s="3">
        <v>990.01903225806461</v>
      </c>
      <c r="BG243" s="3">
        <v>714.41419354838706</v>
      </c>
      <c r="BH243" s="3">
        <v>591.477741935484</v>
      </c>
      <c r="BI243" s="3">
        <v>474.06354838709677</v>
      </c>
      <c r="BJ243" s="3">
        <v>248.49096774193541</v>
      </c>
      <c r="BK243" s="3">
        <v>3.592677419354839</v>
      </c>
      <c r="BL243" s="3">
        <v>0.34883870967741931</v>
      </c>
      <c r="BM243" s="3">
        <v>97.212903225806443</v>
      </c>
    </row>
    <row r="244" spans="1:65" x14ac:dyDescent="0.25">
      <c r="A244" s="2">
        <v>40179</v>
      </c>
      <c r="B244" s="3">
        <v>1370.4406451612899</v>
      </c>
      <c r="C244" s="3">
        <v>2340.3909677419351</v>
      </c>
      <c r="D244" s="3">
        <v>68280.522903225807</v>
      </c>
      <c r="E244" s="3">
        <v>3739.2711290322591</v>
      </c>
      <c r="F244" s="3">
        <v>14971.314516129034</v>
      </c>
      <c r="G244" s="3">
        <v>31899.900967741942</v>
      </c>
      <c r="H244" s="3">
        <v>40706.487419354824</v>
      </c>
      <c r="I244" s="3">
        <v>27623.13419354838</v>
      </c>
      <c r="J244" s="3">
        <v>542.81270967741932</v>
      </c>
      <c r="K244" s="3">
        <v>1287.5941935483875</v>
      </c>
      <c r="L244" s="3">
        <v>1411.9277419354839</v>
      </c>
      <c r="M244" s="3">
        <v>22063.61129032258</v>
      </c>
      <c r="N244" s="3">
        <v>3167.1805806451625</v>
      </c>
      <c r="O244" s="3">
        <v>1174.1612903225805</v>
      </c>
      <c r="P244" s="3">
        <v>8095.0645161290304</v>
      </c>
      <c r="Q244" s="3">
        <v>2863.6361290322584</v>
      </c>
      <c r="R244" s="3">
        <v>2611.8131290322581</v>
      </c>
      <c r="S244" s="3">
        <v>17217.651935483875</v>
      </c>
      <c r="T244" s="3"/>
      <c r="U244" s="3">
        <v>21399.728387096766</v>
      </c>
      <c r="V244" s="3">
        <v>1150.7429032258067</v>
      </c>
      <c r="W244" s="3">
        <v>1679.3270967741933</v>
      </c>
      <c r="X244" s="3">
        <v>338.63677419354838</v>
      </c>
      <c r="Y244" s="3">
        <v>3237.6008516129027</v>
      </c>
      <c r="Z244" s="3">
        <v>961.48012903225811</v>
      </c>
      <c r="AA244" s="3">
        <v>4821.5032258064521</v>
      </c>
      <c r="AB244" s="3">
        <v>11628.316774193549</v>
      </c>
      <c r="AC244" s="3">
        <v>6545.7793548387099</v>
      </c>
      <c r="AD244" s="3">
        <v>10649.887096774191</v>
      </c>
      <c r="AE244" s="3">
        <v>1120.0858064516126</v>
      </c>
      <c r="AF244" s="3">
        <v>5401.0922580645147</v>
      </c>
      <c r="AG244" s="3">
        <v>6279.6222580645153</v>
      </c>
      <c r="AH244" s="3">
        <v>2588.8161290322573</v>
      </c>
      <c r="AI244" s="3">
        <v>1465.6945161290328</v>
      </c>
      <c r="AJ244" s="3">
        <v>2533.9090322580632</v>
      </c>
      <c r="AK244" s="3">
        <v>432.13806451612919</v>
      </c>
      <c r="AL244" s="3">
        <v>5559.3606451612904</v>
      </c>
      <c r="AM244" s="3">
        <v>2122.8864516129029</v>
      </c>
      <c r="AN244" s="3">
        <v>6591.2267741935511</v>
      </c>
      <c r="AO244" s="3">
        <v>11711.570967741938</v>
      </c>
      <c r="AP244" s="3">
        <v>3045.2519354838714</v>
      </c>
      <c r="AQ244" s="3">
        <v>2060.8054838709677</v>
      </c>
      <c r="AR244" s="3">
        <v>3917.1970967741941</v>
      </c>
      <c r="AS244" s="3">
        <v>2146.0829032258066</v>
      </c>
      <c r="AT244" s="3">
        <v>335.46967741935475</v>
      </c>
      <c r="AU244" s="3"/>
      <c r="AV244" s="3">
        <v>3046.9245161290323</v>
      </c>
      <c r="AW244" s="3">
        <v>23091.650645161295</v>
      </c>
      <c r="AX244" s="3">
        <v>1858.0925806451612</v>
      </c>
      <c r="AY244" s="3">
        <v>313.02806451612895</v>
      </c>
      <c r="AZ244" s="3">
        <v>284.57387096774198</v>
      </c>
      <c r="BA244" s="3">
        <v>21916.119999999995</v>
      </c>
      <c r="BB244" s="3">
        <v>9715.9290322580655</v>
      </c>
      <c r="BC244" s="3">
        <v>231.68645161290317</v>
      </c>
      <c r="BD244" s="3">
        <v>8419.8929032258075</v>
      </c>
      <c r="BE244" s="3">
        <v>6823.565161290323</v>
      </c>
      <c r="BF244" s="3">
        <v>1005.1987096774191</v>
      </c>
      <c r="BG244" s="3">
        <v>727.14516129032245</v>
      </c>
      <c r="BH244" s="3">
        <v>611.85129032258078</v>
      </c>
      <c r="BI244" s="3">
        <v>499.71451612903212</v>
      </c>
      <c r="BJ244" s="3">
        <v>254.14290322580646</v>
      </c>
      <c r="BK244" s="3">
        <v>3.7128548387096769</v>
      </c>
      <c r="BL244" s="3">
        <v>0.32641935483870965</v>
      </c>
      <c r="BM244" s="3">
        <v>93.603225806451647</v>
      </c>
    </row>
    <row r="245" spans="1:65" x14ac:dyDescent="0.25">
      <c r="A245" s="2">
        <v>40210</v>
      </c>
      <c r="B245" s="3">
        <v>1361.5064285714282</v>
      </c>
      <c r="C245" s="3">
        <v>2268.7992857142854</v>
      </c>
      <c r="D245" s="3">
        <v>65857.967857142867</v>
      </c>
      <c r="E245" s="3">
        <v>3797.7283571428561</v>
      </c>
      <c r="F245" s="3">
        <v>14228.715357142859</v>
      </c>
      <c r="G245" s="3">
        <v>31307.721071428579</v>
      </c>
      <c r="H245" s="3">
        <v>38398.493928571428</v>
      </c>
      <c r="I245" s="3">
        <v>26626.354285714278</v>
      </c>
      <c r="J245" s="3">
        <v>517.7708821428572</v>
      </c>
      <c r="K245" s="3">
        <v>1257.4382142857139</v>
      </c>
      <c r="L245" s="3">
        <v>1348.2603571428572</v>
      </c>
      <c r="M245" s="3">
        <v>21003.730714285721</v>
      </c>
      <c r="N245" s="3">
        <v>2998.2629999999999</v>
      </c>
      <c r="O245" s="3">
        <v>1133.9000000000001</v>
      </c>
      <c r="P245" s="3">
        <v>7428.1885714285718</v>
      </c>
      <c r="Q245" s="3">
        <v>2745.6160714285716</v>
      </c>
      <c r="R245" s="3">
        <v>2545.8956785714286</v>
      </c>
      <c r="S245" s="3">
        <v>16188.995714285713</v>
      </c>
      <c r="T245" s="3"/>
      <c r="U245" s="3">
        <v>20207.297142857144</v>
      </c>
      <c r="V245" s="3">
        <v>1149.6532142857143</v>
      </c>
      <c r="W245" s="3">
        <v>1595.4410714285718</v>
      </c>
      <c r="X245" s="3">
        <v>319.41249999999991</v>
      </c>
      <c r="Y245" s="3">
        <v>3112.4311214285703</v>
      </c>
      <c r="Z245" s="3">
        <v>945.2542857142854</v>
      </c>
      <c r="AA245" s="3">
        <v>4594.8071428571429</v>
      </c>
      <c r="AB245" s="3">
        <v>11469.759285714288</v>
      </c>
      <c r="AC245" s="3">
        <v>6518.2635714285698</v>
      </c>
      <c r="AD245" s="3">
        <v>10146.04357142857</v>
      </c>
      <c r="AE245" s="3">
        <v>1088.5810714285712</v>
      </c>
      <c r="AF245" s="3">
        <v>5231.0914285714271</v>
      </c>
      <c r="AG245" s="3">
        <v>6342.8032142857137</v>
      </c>
      <c r="AH245" s="3">
        <v>2482.1782142857146</v>
      </c>
      <c r="AI245" s="3">
        <v>1508.5242857142855</v>
      </c>
      <c r="AJ245" s="3">
        <v>2480.1842857142865</v>
      </c>
      <c r="AK245" s="3">
        <v>433.84071428571434</v>
      </c>
      <c r="AL245" s="3">
        <v>5559.5749999999989</v>
      </c>
      <c r="AM245" s="3">
        <v>2159.6217857142856</v>
      </c>
      <c r="AN245" s="3">
        <v>6865.737500000002</v>
      </c>
      <c r="AO245" s="3">
        <v>10411.571428571429</v>
      </c>
      <c r="AP245" s="3">
        <v>2943.9571428571426</v>
      </c>
      <c r="AQ245" s="3">
        <v>2037.6425000000002</v>
      </c>
      <c r="AR245" s="3">
        <v>3679.4382142857139</v>
      </c>
      <c r="AS245" s="3">
        <v>1917.8432142857146</v>
      </c>
      <c r="AT245" s="3">
        <v>320.5157142857143</v>
      </c>
      <c r="AU245" s="3"/>
      <c r="AV245" s="3">
        <v>2924.3350000000005</v>
      </c>
      <c r="AW245" s="3">
        <v>21322.12178571428</v>
      </c>
      <c r="AX245" s="3">
        <v>1783.0378571428571</v>
      </c>
      <c r="AY245" s="3">
        <v>325.84785714285709</v>
      </c>
      <c r="AZ245" s="3">
        <v>308.28107142857141</v>
      </c>
      <c r="BA245" s="3">
        <v>23099.236428571428</v>
      </c>
      <c r="BB245" s="3">
        <v>9767.2357142857109</v>
      </c>
      <c r="BC245" s="3">
        <v>238.59000000000006</v>
      </c>
      <c r="BD245" s="3">
        <v>7589.8775000000005</v>
      </c>
      <c r="BE245" s="3">
        <v>6848.3192857142849</v>
      </c>
      <c r="BF245" s="3">
        <v>985.5499999999995</v>
      </c>
      <c r="BG245" s="3">
        <v>700.78678571428554</v>
      </c>
      <c r="BH245" s="3">
        <v>660.54035714285703</v>
      </c>
      <c r="BI245" s="3">
        <v>499.10250000000002</v>
      </c>
      <c r="BJ245" s="3">
        <v>244.49500000000006</v>
      </c>
      <c r="BK245" s="3">
        <v>3.6760321428571427</v>
      </c>
      <c r="BL245" s="3">
        <v>0.32064285714285706</v>
      </c>
      <c r="BM245" s="3">
        <v>86.010714285714286</v>
      </c>
    </row>
    <row r="246" spans="1:65" x14ac:dyDescent="0.25">
      <c r="A246" s="2">
        <v>40238</v>
      </c>
      <c r="B246" s="3">
        <v>1413.0358064516126</v>
      </c>
      <c r="C246" s="3">
        <v>2359.0080645161293</v>
      </c>
      <c r="D246" s="3">
        <v>69032.828387096772</v>
      </c>
      <c r="E246" s="3">
        <v>3779.9412258064522</v>
      </c>
      <c r="F246" s="3">
        <v>14602.012903225799</v>
      </c>
      <c r="G246" s="3">
        <v>32775.974516129034</v>
      </c>
      <c r="H246" s="3">
        <v>41281.305161290329</v>
      </c>
      <c r="I246" s="3">
        <v>28242.487741935489</v>
      </c>
      <c r="J246" s="3">
        <v>537.2043193548385</v>
      </c>
      <c r="K246" s="3">
        <v>1305.9229032258063</v>
      </c>
      <c r="L246" s="3">
        <v>1412.1616129032257</v>
      </c>
      <c r="M246" s="3">
        <v>23319.054838709682</v>
      </c>
      <c r="N246" s="3">
        <v>3053.2625806451601</v>
      </c>
      <c r="O246" s="3">
        <v>1184.0774193548393</v>
      </c>
      <c r="P246" s="3">
        <v>7780.8867741935483</v>
      </c>
      <c r="Q246" s="3">
        <v>2868.1454838709674</v>
      </c>
      <c r="R246" s="3">
        <v>2693.5063548387093</v>
      </c>
      <c r="S246" s="3">
        <v>17290.509999999998</v>
      </c>
      <c r="T246" s="3"/>
      <c r="U246" s="3">
        <v>21093.496774193551</v>
      </c>
      <c r="V246" s="3">
        <v>1213.7832258064518</v>
      </c>
      <c r="W246" s="3">
        <v>1664.45</v>
      </c>
      <c r="X246" s="3">
        <v>336.16516129032254</v>
      </c>
      <c r="Y246" s="3">
        <v>3223.8188451612905</v>
      </c>
      <c r="Z246" s="3">
        <v>1012.2912903225805</v>
      </c>
      <c r="AA246" s="3">
        <v>4828.0354838709663</v>
      </c>
      <c r="AB246" s="3">
        <v>11968.508064516127</v>
      </c>
      <c r="AC246" s="3">
        <v>6854.484516129035</v>
      </c>
      <c r="AD246" s="3">
        <v>10692.907419354837</v>
      </c>
      <c r="AE246" s="3">
        <v>1152.4993548387097</v>
      </c>
      <c r="AF246" s="3">
        <v>5627.119999999999</v>
      </c>
      <c r="AG246" s="3">
        <v>6635.3700000000008</v>
      </c>
      <c r="AH246" s="3">
        <v>2548.8396774193557</v>
      </c>
      <c r="AI246" s="3">
        <v>1517.0699999999997</v>
      </c>
      <c r="AJ246" s="3">
        <v>2627.95129032258</v>
      </c>
      <c r="AK246" s="3">
        <v>421.42645161290335</v>
      </c>
      <c r="AL246" s="3">
        <v>5396.0387096774193</v>
      </c>
      <c r="AM246" s="3">
        <v>2146.1732258064521</v>
      </c>
      <c r="AN246" s="3">
        <v>6700.2122580645164</v>
      </c>
      <c r="AO246" s="3">
        <v>10971.161290322578</v>
      </c>
      <c r="AP246" s="3">
        <v>3107.1645161290326</v>
      </c>
      <c r="AQ246" s="3">
        <v>2217.6600000000003</v>
      </c>
      <c r="AR246" s="3">
        <v>3926.2535483870956</v>
      </c>
      <c r="AS246" s="3">
        <v>2080.7880645161295</v>
      </c>
      <c r="AT246" s="3">
        <v>339.1758064516128</v>
      </c>
      <c r="AU246" s="3"/>
      <c r="AV246" s="3">
        <v>3077.215806451612</v>
      </c>
      <c r="AW246" s="3">
        <v>22545.733225806445</v>
      </c>
      <c r="AX246" s="3">
        <v>1840.3706451612904</v>
      </c>
      <c r="AY246" s="3">
        <v>320.96903225806454</v>
      </c>
      <c r="AZ246" s="3">
        <v>312.63387096774198</v>
      </c>
      <c r="BA246" s="3">
        <v>24245.862903225803</v>
      </c>
      <c r="BB246" s="3">
        <v>9907.9154838709674</v>
      </c>
      <c r="BC246" s="3">
        <v>239.7667741935484</v>
      </c>
      <c r="BD246" s="3">
        <v>7994.2451612903233</v>
      </c>
      <c r="BE246" s="3">
        <v>7098.5145161290338</v>
      </c>
      <c r="BF246" s="3">
        <v>943.85</v>
      </c>
      <c r="BG246" s="3">
        <v>752.3851612903228</v>
      </c>
      <c r="BH246" s="3">
        <v>834.92774193548405</v>
      </c>
      <c r="BI246" s="3">
        <v>514.13806451612891</v>
      </c>
      <c r="BJ246" s="3">
        <v>259.05548387096775</v>
      </c>
      <c r="BK246" s="3">
        <v>3.723022580645162</v>
      </c>
      <c r="BL246" s="3">
        <v>0.37429032258064521</v>
      </c>
      <c r="BM246" s="3">
        <v>80.129032258064512</v>
      </c>
    </row>
    <row r="247" spans="1:65" x14ac:dyDescent="0.25">
      <c r="A247" s="2">
        <v>40269</v>
      </c>
      <c r="B247" s="3">
        <v>1466.8660000000004</v>
      </c>
      <c r="C247" s="3">
        <v>2429.5080000000007</v>
      </c>
      <c r="D247" s="3">
        <v>69939.536333333337</v>
      </c>
      <c r="E247" s="3">
        <v>3825.4602999999997</v>
      </c>
      <c r="F247" s="3">
        <v>15652.018000000004</v>
      </c>
      <c r="G247" s="3">
        <v>33565.448999999993</v>
      </c>
      <c r="H247" s="3">
        <v>43273.688999999998</v>
      </c>
      <c r="I247" s="3">
        <v>29067.012000000002</v>
      </c>
      <c r="J247" s="3">
        <v>585.06824000000006</v>
      </c>
      <c r="K247" s="3">
        <v>1336.3219999999999</v>
      </c>
      <c r="L247" s="3">
        <v>1480.3960000000002</v>
      </c>
      <c r="M247" s="3">
        <v>24731.462999999992</v>
      </c>
      <c r="N247" s="3">
        <v>3070.449133333334</v>
      </c>
      <c r="O247" s="3">
        <v>1265.6633333333334</v>
      </c>
      <c r="P247" s="3">
        <v>8053.2050000000017</v>
      </c>
      <c r="Q247" s="3">
        <v>2976.8753333333339</v>
      </c>
      <c r="R247" s="3">
        <v>2886.3641333333335</v>
      </c>
      <c r="S247" s="3">
        <v>17696.988666666668</v>
      </c>
      <c r="T247" s="3"/>
      <c r="U247" s="3">
        <v>21639.123000000007</v>
      </c>
      <c r="V247" s="3">
        <v>1212.0066666666669</v>
      </c>
      <c r="W247" s="3">
        <v>1730.1756666666668</v>
      </c>
      <c r="X247" s="3">
        <v>350.65166666666664</v>
      </c>
      <c r="Y247" s="3">
        <v>3299.6041033333331</v>
      </c>
      <c r="Z247" s="3">
        <v>1048.1093333333336</v>
      </c>
      <c r="AA247" s="3">
        <v>4921.5433333333331</v>
      </c>
      <c r="AB247" s="3">
        <v>12157.560333333333</v>
      </c>
      <c r="AC247" s="3">
        <v>6826.9606666666668</v>
      </c>
      <c r="AD247" s="3">
        <v>11129.136666666664</v>
      </c>
      <c r="AE247" s="3">
        <v>1196.1833333333332</v>
      </c>
      <c r="AF247" s="3">
        <v>5729.0456666666669</v>
      </c>
      <c r="AG247" s="3">
        <v>6834.0336666666672</v>
      </c>
      <c r="AH247" s="3">
        <v>2719.2606666666666</v>
      </c>
      <c r="AI247" s="3">
        <v>1562.9296666666667</v>
      </c>
      <c r="AJ247" s="3">
        <v>2663.9153333333329</v>
      </c>
      <c r="AK247" s="3">
        <v>422.09833333333336</v>
      </c>
      <c r="AL247" s="3">
        <v>5154.824333333333</v>
      </c>
      <c r="AM247" s="3">
        <v>2178.1953333333327</v>
      </c>
      <c r="AN247" s="3">
        <v>7344.9173333333329</v>
      </c>
      <c r="AO247" s="3">
        <v>11078.170000000004</v>
      </c>
      <c r="AP247" s="3">
        <v>3245.038333333333</v>
      </c>
      <c r="AQ247" s="3">
        <v>2262.0853333333334</v>
      </c>
      <c r="AR247" s="3">
        <v>3986.2603333333332</v>
      </c>
      <c r="AS247" s="3">
        <v>1955.8113333333338</v>
      </c>
      <c r="AT247" s="3">
        <v>352.35099999999989</v>
      </c>
      <c r="AU247" s="3"/>
      <c r="AV247" s="3">
        <v>3337.4346666666679</v>
      </c>
      <c r="AW247" s="3">
        <v>22888.919333333328</v>
      </c>
      <c r="AX247" s="3">
        <v>1865.352333333333</v>
      </c>
      <c r="AY247" s="3">
        <v>348.08566666666673</v>
      </c>
      <c r="AZ247" s="3">
        <v>319.68799999999999</v>
      </c>
      <c r="BA247" s="3">
        <v>27122.621666666666</v>
      </c>
      <c r="BB247" s="3">
        <v>10544.055333333332</v>
      </c>
      <c r="BC247" s="3">
        <v>248.54333333333335</v>
      </c>
      <c r="BD247" s="3">
        <v>7979.3003333333345</v>
      </c>
      <c r="BE247" s="3">
        <v>7609.735333333334</v>
      </c>
      <c r="BF247" s="3">
        <v>965.8223333333334</v>
      </c>
      <c r="BG247" s="3">
        <v>770.20166666666694</v>
      </c>
      <c r="BH247" s="3">
        <v>975.62233333333302</v>
      </c>
      <c r="BI247" s="3">
        <v>521.84</v>
      </c>
      <c r="BJ247" s="3">
        <v>267.31033333333329</v>
      </c>
      <c r="BK247" s="3">
        <v>3.8308966666666673</v>
      </c>
      <c r="BL247" s="3">
        <v>0.41689999999999994</v>
      </c>
      <c r="BM247" s="3">
        <v>86.25333333333333</v>
      </c>
    </row>
    <row r="248" spans="1:65" x14ac:dyDescent="0.25">
      <c r="A248" s="2">
        <v>40299</v>
      </c>
      <c r="B248" s="3">
        <v>1433.2400000000002</v>
      </c>
      <c r="C248" s="3">
        <v>2209.1558064516139</v>
      </c>
      <c r="D248" s="3">
        <v>62798.439032258073</v>
      </c>
      <c r="E248" s="3">
        <v>3822.5973225806461</v>
      </c>
      <c r="F248" s="3">
        <v>14944.719677419353</v>
      </c>
      <c r="G248" s="3">
        <v>31618.370322580649</v>
      </c>
      <c r="H248" s="3">
        <v>41027.288064516113</v>
      </c>
      <c r="I248" s="3">
        <v>27268.121935483861</v>
      </c>
      <c r="J248" s="3">
        <v>555.58046451612904</v>
      </c>
      <c r="K248" s="3">
        <v>1312.9280645161293</v>
      </c>
      <c r="L248" s="3">
        <v>1327.6438709677416</v>
      </c>
      <c r="M248" s="3">
        <v>22619.120322580649</v>
      </c>
      <c r="N248" s="3">
        <v>2680.5738064516127</v>
      </c>
      <c r="O248" s="3">
        <v>1185.8387096774197</v>
      </c>
      <c r="P248" s="3">
        <v>7541.6851612903229</v>
      </c>
      <c r="Q248" s="3">
        <v>2809.7267741935484</v>
      </c>
      <c r="R248" s="3">
        <v>2777.1353225806442</v>
      </c>
      <c r="S248" s="3">
        <v>16870.88451612903</v>
      </c>
      <c r="T248" s="3"/>
      <c r="U248" s="3">
        <v>19981.504516129033</v>
      </c>
      <c r="V248" s="3">
        <v>1129.8635483870964</v>
      </c>
      <c r="W248" s="3">
        <v>1653.2880645161292</v>
      </c>
      <c r="X248" s="3">
        <v>325.97096774193551</v>
      </c>
      <c r="Y248" s="3">
        <v>3141.2239645161299</v>
      </c>
      <c r="Z248" s="3">
        <v>983.51219354838724</v>
      </c>
      <c r="AA248" s="3">
        <v>4507.76129032258</v>
      </c>
      <c r="AB248" s="3">
        <v>11808.794838709679</v>
      </c>
      <c r="AC248" s="3">
        <v>6368.235161290323</v>
      </c>
      <c r="AD248" s="3">
        <v>10255.091935483868</v>
      </c>
      <c r="AE248" s="3">
        <v>1122.9477419354839</v>
      </c>
      <c r="AF248" s="3">
        <v>5237.3374193548389</v>
      </c>
      <c r="AG248" s="3">
        <v>6470.5451612903207</v>
      </c>
      <c r="AH248" s="3">
        <v>2452.8238709677421</v>
      </c>
      <c r="AI248" s="3">
        <v>1522.3067741935486</v>
      </c>
      <c r="AJ248" s="3">
        <v>2442.0061290322574</v>
      </c>
      <c r="AK248" s="3">
        <v>395.37096774193543</v>
      </c>
      <c r="AL248" s="3">
        <v>4864.133870967742</v>
      </c>
      <c r="AM248" s="3">
        <v>2051.6658064516132</v>
      </c>
      <c r="AN248" s="3">
        <v>6737.1935483870975</v>
      </c>
      <c r="AO248" s="3">
        <v>9543.6322580645174</v>
      </c>
      <c r="AP248" s="3">
        <v>3227.7351612903226</v>
      </c>
      <c r="AQ248" s="3">
        <v>2106.6258064516128</v>
      </c>
      <c r="AR248" s="3">
        <v>3555.7341935483869</v>
      </c>
      <c r="AS248" s="3">
        <v>1656.1112903225805</v>
      </c>
      <c r="AT248" s="3">
        <v>324.5893548387096</v>
      </c>
      <c r="AU248" s="3"/>
      <c r="AV248" s="3">
        <v>3056.3561290322582</v>
      </c>
      <c r="AW248" s="3">
        <v>19879.928709677413</v>
      </c>
      <c r="AX248" s="3">
        <v>1543.3912903225807</v>
      </c>
      <c r="AY248" s="3">
        <v>349.60129032258055</v>
      </c>
      <c r="AZ248" s="3">
        <v>307.5074193548387</v>
      </c>
      <c r="BA248" s="3">
        <v>26952.442258064515</v>
      </c>
      <c r="BB248" s="3">
        <v>10041.494516129032</v>
      </c>
      <c r="BC248" s="3">
        <v>253.49516129032267</v>
      </c>
      <c r="BD248" s="3">
        <v>7004.4609677419321</v>
      </c>
      <c r="BE248" s="3">
        <v>7150.5774193548386</v>
      </c>
      <c r="BF248" s="3">
        <v>908.58838709677434</v>
      </c>
      <c r="BG248" s="3">
        <v>761.55161290322587</v>
      </c>
      <c r="BH248" s="3">
        <v>817.8441935483869</v>
      </c>
      <c r="BI248" s="3">
        <v>517.64709677419364</v>
      </c>
      <c r="BJ248" s="3">
        <v>246.15967741935484</v>
      </c>
      <c r="BK248" s="3">
        <v>3.4071935483870965</v>
      </c>
      <c r="BL248" s="3">
        <v>0.35019354838709671</v>
      </c>
      <c r="BM248" s="3">
        <v>103.07741935483868</v>
      </c>
    </row>
    <row r="249" spans="1:65" x14ac:dyDescent="0.25">
      <c r="A249" s="2">
        <v>40330</v>
      </c>
      <c r="B249" s="3">
        <v>1456.8576666666665</v>
      </c>
      <c r="C249" s="3">
        <v>2265.8116666666665</v>
      </c>
      <c r="D249" s="3">
        <v>63400.028333333343</v>
      </c>
      <c r="E249" s="3">
        <v>4007.4651666666668</v>
      </c>
      <c r="F249" s="3">
        <v>14147.226666666662</v>
      </c>
      <c r="G249" s="3">
        <v>32018.530666666669</v>
      </c>
      <c r="H249" s="3">
        <v>40553.720666666661</v>
      </c>
      <c r="I249" s="3">
        <v>27160.273333333324</v>
      </c>
      <c r="J249" s="3">
        <v>556.0486033333334</v>
      </c>
      <c r="K249" s="3">
        <v>1306.1899999999996</v>
      </c>
      <c r="L249" s="3">
        <v>1347.1686666666669</v>
      </c>
      <c r="M249" s="3">
        <v>21319.783000000003</v>
      </c>
      <c r="N249" s="3">
        <v>2545.8499666666667</v>
      </c>
      <c r="O249" s="3">
        <v>1143.69</v>
      </c>
      <c r="P249" s="3">
        <v>7390.9863333333315</v>
      </c>
      <c r="Q249" s="3">
        <v>2815.4493333333335</v>
      </c>
      <c r="R249" s="3">
        <v>2858.209433333333</v>
      </c>
      <c r="S249" s="3">
        <v>17308.351333333339</v>
      </c>
      <c r="T249" s="3"/>
      <c r="U249" s="3">
        <v>20116.847333333339</v>
      </c>
      <c r="V249" s="3">
        <v>1095.5783333333336</v>
      </c>
      <c r="W249" s="3">
        <v>1690.7866666666664</v>
      </c>
      <c r="X249" s="3">
        <v>320.62666666666678</v>
      </c>
      <c r="Y249" s="3">
        <v>3032.4526833333325</v>
      </c>
      <c r="Z249" s="3">
        <v>1018.9441333333335</v>
      </c>
      <c r="AA249" s="3">
        <v>4461.083333333333</v>
      </c>
      <c r="AB249" s="3">
        <v>11690.255999999998</v>
      </c>
      <c r="AC249" s="3">
        <v>6362.4340000000002</v>
      </c>
      <c r="AD249" s="3">
        <v>9799.0360000000001</v>
      </c>
      <c r="AE249" s="3">
        <v>1084.5146666666665</v>
      </c>
      <c r="AF249" s="3">
        <v>5141.3903333333328</v>
      </c>
      <c r="AG249" s="3">
        <v>6206.4669999999996</v>
      </c>
      <c r="AH249" s="3">
        <v>2357.52</v>
      </c>
      <c r="AI249" s="3">
        <v>1405.9933333333327</v>
      </c>
      <c r="AJ249" s="3">
        <v>2467.0213333333331</v>
      </c>
      <c r="AK249" s="3">
        <v>373.51666666666671</v>
      </c>
      <c r="AL249" s="3">
        <v>5121.0756666666684</v>
      </c>
      <c r="AM249" s="3">
        <v>1937.6593333333333</v>
      </c>
      <c r="AN249" s="3">
        <v>6344.7733333333308</v>
      </c>
      <c r="AO249" s="3">
        <v>9459.6266666666688</v>
      </c>
      <c r="AP249" s="3">
        <v>3317.5750000000016</v>
      </c>
      <c r="AQ249" s="3">
        <v>2163.0886666666656</v>
      </c>
      <c r="AR249" s="3">
        <v>3557.0376666666662</v>
      </c>
      <c r="AS249" s="3">
        <v>1496.0486666666668</v>
      </c>
      <c r="AT249" s="3">
        <v>327.41566666666671</v>
      </c>
      <c r="AU249" s="3"/>
      <c r="AV249" s="3">
        <v>3018.9483333333337</v>
      </c>
      <c r="AW249" s="3">
        <v>19768.099666666662</v>
      </c>
      <c r="AX249" s="3">
        <v>1474.0479999999998</v>
      </c>
      <c r="AY249" s="3">
        <v>350.69733333333329</v>
      </c>
      <c r="AZ249" s="3">
        <v>311.77166666666665</v>
      </c>
      <c r="BA249" s="3">
        <v>25631.518666666667</v>
      </c>
      <c r="BB249" s="3">
        <v>9606.9776666666676</v>
      </c>
      <c r="BC249" s="3">
        <v>248.97366666666665</v>
      </c>
      <c r="BD249" s="3">
        <v>7169.7170000000015</v>
      </c>
      <c r="BE249" s="3">
        <v>6941.0186666666668</v>
      </c>
      <c r="BF249" s="3">
        <v>874.91899999999998</v>
      </c>
      <c r="BG249" s="3">
        <v>781.13433333333319</v>
      </c>
      <c r="BH249" s="3">
        <v>788.98333333333358</v>
      </c>
      <c r="BI249" s="3">
        <v>507.68066666666675</v>
      </c>
      <c r="BJ249" s="3">
        <v>249.43066666666664</v>
      </c>
      <c r="BK249" s="3">
        <v>3.1918333333333337</v>
      </c>
      <c r="BL249" s="3">
        <v>0.29696666666666671</v>
      </c>
      <c r="BM249" s="3">
        <v>97.346666666666664</v>
      </c>
    </row>
    <row r="250" spans="1:65" x14ac:dyDescent="0.25">
      <c r="A250" s="2">
        <v>40360</v>
      </c>
      <c r="B250" s="3">
        <v>1520.88935483871</v>
      </c>
      <c r="C250" s="3">
        <v>2308.230322580645</v>
      </c>
      <c r="D250" s="3">
        <v>64036.806451612894</v>
      </c>
      <c r="E250" s="3">
        <v>4220.3787096774195</v>
      </c>
      <c r="F250" s="3">
        <v>13984.598387096774</v>
      </c>
      <c r="G250" s="3">
        <v>32092.950967741941</v>
      </c>
      <c r="H250" s="3">
        <v>41155.997741935476</v>
      </c>
      <c r="I250" s="3">
        <v>27497.952580645164</v>
      </c>
      <c r="J250" s="3">
        <v>580.30267419354846</v>
      </c>
      <c r="K250" s="3">
        <v>1332.5067741935486</v>
      </c>
      <c r="L250" s="3">
        <v>1345.2729032258064</v>
      </c>
      <c r="M250" s="3">
        <v>22130.361290322584</v>
      </c>
      <c r="N250" s="3">
        <v>2490.0752903225803</v>
      </c>
      <c r="O250" s="3">
        <v>1152.7548387096772</v>
      </c>
      <c r="P250" s="3">
        <v>7633.0051612903235</v>
      </c>
      <c r="Q250" s="3">
        <v>2929.0061290322583</v>
      </c>
      <c r="R250" s="3">
        <v>2976.2721290322584</v>
      </c>
      <c r="S250" s="3">
        <v>17847.843548387096</v>
      </c>
      <c r="T250" s="3"/>
      <c r="U250" s="3">
        <v>20426.343870967747</v>
      </c>
      <c r="V250" s="3">
        <v>1100.4435483870964</v>
      </c>
      <c r="W250" s="3">
        <v>1729.8938709677416</v>
      </c>
      <c r="X250" s="3">
        <v>319.1241935483871</v>
      </c>
      <c r="Y250" s="3">
        <v>2990.3477225806455</v>
      </c>
      <c r="Z250" s="3">
        <v>1032.4860645161289</v>
      </c>
      <c r="AA250" s="3">
        <v>4392.4032258064517</v>
      </c>
      <c r="AB250" s="3">
        <v>11543.183870967743</v>
      </c>
      <c r="AC250" s="3">
        <v>6164.0219354838691</v>
      </c>
      <c r="AD250" s="3">
        <v>9445.0290322580622</v>
      </c>
      <c r="AE250" s="3">
        <v>1075.3616129032255</v>
      </c>
      <c r="AF250" s="3">
        <v>5149.2758064516138</v>
      </c>
      <c r="AG250" s="3">
        <v>6148.6451612903256</v>
      </c>
      <c r="AH250" s="3">
        <v>2353.407419354839</v>
      </c>
      <c r="AI250" s="3">
        <v>1385.3983870967741</v>
      </c>
      <c r="AJ250" s="3">
        <v>2457.6154838709676</v>
      </c>
      <c r="AK250" s="3">
        <v>363.66258064516131</v>
      </c>
      <c r="AL250" s="3">
        <v>5143.3609677419363</v>
      </c>
      <c r="AM250" s="3">
        <v>1835.9587096774194</v>
      </c>
      <c r="AN250" s="3">
        <v>6056.7819354838703</v>
      </c>
      <c r="AO250" s="3">
        <v>10063.306451612905</v>
      </c>
      <c r="AP250" s="3">
        <v>3399.2274193548387</v>
      </c>
      <c r="AQ250" s="3">
        <v>2162.5929032258073</v>
      </c>
      <c r="AR250" s="3">
        <v>3533.1541935483874</v>
      </c>
      <c r="AS250" s="3">
        <v>1571.3748387096773</v>
      </c>
      <c r="AT250" s="3">
        <v>325.27322580645159</v>
      </c>
      <c r="AU250" s="3"/>
      <c r="AV250" s="3">
        <v>2886.0645161290322</v>
      </c>
      <c r="AW250" s="3">
        <v>20262.871612903236</v>
      </c>
      <c r="AX250" s="3">
        <v>1409.7732258064511</v>
      </c>
      <c r="AY250" s="3">
        <v>359.10387096774195</v>
      </c>
      <c r="AZ250" s="3">
        <v>310.20774193548391</v>
      </c>
      <c r="BA250" s="3">
        <v>25115.482258064516</v>
      </c>
      <c r="BB250" s="3">
        <v>10091.598709677421</v>
      </c>
      <c r="BC250" s="3">
        <v>247.98806451612899</v>
      </c>
      <c r="BD250" s="3">
        <v>7246.9548387096784</v>
      </c>
      <c r="BE250" s="3">
        <v>6934.9277419354867</v>
      </c>
      <c r="BF250" s="3">
        <v>838.24</v>
      </c>
      <c r="BG250" s="3">
        <v>826.84451612903263</v>
      </c>
      <c r="BH250" s="3">
        <v>791.93999999999994</v>
      </c>
      <c r="BI250" s="3">
        <v>501.35645161290313</v>
      </c>
      <c r="BJ250" s="3">
        <v>249.59096774193551</v>
      </c>
      <c r="BK250" s="3">
        <v>2.9866967741935473</v>
      </c>
      <c r="BL250" s="3">
        <v>0.27770967741935471</v>
      </c>
      <c r="BM250" s="3">
        <v>81.758064516129053</v>
      </c>
    </row>
    <row r="251" spans="1:65" x14ac:dyDescent="0.25">
      <c r="A251" s="2">
        <v>40391</v>
      </c>
      <c r="B251" s="3">
        <v>1592.8003225806451</v>
      </c>
      <c r="C251" s="3">
        <v>2391.182903225807</v>
      </c>
      <c r="D251" s="3">
        <v>66627.319999999978</v>
      </c>
      <c r="E251" s="3">
        <v>4467.7540967741934</v>
      </c>
      <c r="F251" s="3">
        <v>14847.180322580642</v>
      </c>
      <c r="G251" s="3">
        <v>32217.017741935488</v>
      </c>
      <c r="H251" s="3">
        <v>42529.521612903249</v>
      </c>
      <c r="I251" s="3">
        <v>27565.929677419354</v>
      </c>
      <c r="J251" s="3">
        <v>592.08279032258054</v>
      </c>
      <c r="K251" s="3">
        <v>1380.7025806451618</v>
      </c>
      <c r="L251" s="3">
        <v>1381.5074193548387</v>
      </c>
      <c r="M251" s="3">
        <v>22325.207096774197</v>
      </c>
      <c r="N251" s="3">
        <v>2634.5347419354835</v>
      </c>
      <c r="O251" s="3">
        <v>1175.9032258064515</v>
      </c>
      <c r="P251" s="3">
        <v>7877.9619354838724</v>
      </c>
      <c r="Q251" s="3">
        <v>2956.5870967741948</v>
      </c>
      <c r="R251" s="3">
        <v>3075.1869032258078</v>
      </c>
      <c r="S251" s="3">
        <v>18167.154193548384</v>
      </c>
      <c r="T251" s="3"/>
      <c r="U251" s="3">
        <v>21099.326774193549</v>
      </c>
      <c r="V251" s="3">
        <v>1148.529677419355</v>
      </c>
      <c r="W251" s="3">
        <v>1761.2164516129033</v>
      </c>
      <c r="X251" s="3">
        <v>329.18193548387097</v>
      </c>
      <c r="Y251" s="3">
        <v>3024.9675225806459</v>
      </c>
      <c r="Z251" s="3">
        <v>1039.3130322580646</v>
      </c>
      <c r="AA251" s="3">
        <v>4464.5193548387097</v>
      </c>
      <c r="AB251" s="3">
        <v>11728.590967741929</v>
      </c>
      <c r="AC251" s="3">
        <v>6263.2567741935518</v>
      </c>
      <c r="AD251" s="3">
        <v>9276.4680645161316</v>
      </c>
      <c r="AE251" s="3">
        <v>1086.9725806451613</v>
      </c>
      <c r="AF251" s="3">
        <v>5269.0122580645157</v>
      </c>
      <c r="AG251" s="3">
        <v>6169.8145161290313</v>
      </c>
      <c r="AH251" s="3">
        <v>2456.7090322580639</v>
      </c>
      <c r="AI251" s="3">
        <v>1411.781612903226</v>
      </c>
      <c r="AJ251" s="3">
        <v>2500.9277419354835</v>
      </c>
      <c r="AK251" s="3">
        <v>388.56709677419343</v>
      </c>
      <c r="AL251" s="3">
        <v>5064.1764516129033</v>
      </c>
      <c r="AM251" s="3">
        <v>1862.9445161290328</v>
      </c>
      <c r="AN251" s="3">
        <v>6393.9938709677435</v>
      </c>
      <c r="AO251" s="3">
        <v>10367.68064516129</v>
      </c>
      <c r="AP251" s="3">
        <v>3527.6425806451612</v>
      </c>
      <c r="AQ251" s="3">
        <v>2247.715483870968</v>
      </c>
      <c r="AR251" s="3">
        <v>3610.8025806451606</v>
      </c>
      <c r="AS251" s="3">
        <v>1636.7206451612903</v>
      </c>
      <c r="AT251" s="3">
        <v>324.6851612903227</v>
      </c>
      <c r="AU251" s="3"/>
      <c r="AV251" s="3">
        <v>2819.6745161290323</v>
      </c>
      <c r="AW251" s="3">
        <v>20463.366451612903</v>
      </c>
      <c r="AX251" s="3">
        <v>1478.7632258064511</v>
      </c>
      <c r="AY251" s="3">
        <v>397.0583870967742</v>
      </c>
      <c r="AZ251" s="3">
        <v>323.08677419354842</v>
      </c>
      <c r="BA251" s="3">
        <v>25051.790322580648</v>
      </c>
      <c r="BB251" s="3">
        <v>9906.213548387097</v>
      </c>
      <c r="BC251" s="3">
        <v>254.23451612903239</v>
      </c>
      <c r="BD251" s="3">
        <v>7390.0516129032258</v>
      </c>
      <c r="BE251" s="3">
        <v>7118.5658064516119</v>
      </c>
      <c r="BF251" s="3">
        <v>820.23387096774184</v>
      </c>
      <c r="BG251" s="3">
        <v>879.29096774193511</v>
      </c>
      <c r="BH251" s="3">
        <v>823.25354838709688</v>
      </c>
      <c r="BI251" s="3">
        <v>458.83193548387089</v>
      </c>
      <c r="BJ251" s="3">
        <v>255.36709677419347</v>
      </c>
      <c r="BK251" s="3">
        <v>2.693354838709678</v>
      </c>
      <c r="BL251" s="3">
        <v>0.24767741935483864</v>
      </c>
      <c r="BM251" s="3">
        <v>90.19032258064513</v>
      </c>
    </row>
    <row r="252" spans="1:65" x14ac:dyDescent="0.25">
      <c r="A252" s="2">
        <v>40422</v>
      </c>
      <c r="B252" s="3">
        <v>1707.7372413793105</v>
      </c>
      <c r="C252" s="3">
        <v>2491.6620689655169</v>
      </c>
      <c r="D252" s="3">
        <v>67625.372758620695</v>
      </c>
      <c r="E252" s="3">
        <v>4731.3940689655165</v>
      </c>
      <c r="F252" s="3">
        <v>16569.605517241376</v>
      </c>
      <c r="G252" s="3">
        <v>32921.879999999997</v>
      </c>
      <c r="H252" s="3">
        <v>44064.160000000003</v>
      </c>
      <c r="I252" s="3">
        <v>28415.224827586208</v>
      </c>
      <c r="J252" s="3">
        <v>628.84030000000007</v>
      </c>
      <c r="K252" s="3">
        <v>1453.6686206896554</v>
      </c>
      <c r="L252" s="3">
        <v>1423.2800000000004</v>
      </c>
      <c r="M252" s="3">
        <v>23053.378620689658</v>
      </c>
      <c r="N252" s="3">
        <v>2634.1055379310351</v>
      </c>
      <c r="O252" s="3">
        <v>1142.1310344827587</v>
      </c>
      <c r="P252" s="3">
        <v>8042.2893103448268</v>
      </c>
      <c r="Q252" s="3">
        <v>3057.135172413793</v>
      </c>
      <c r="R252" s="3">
        <v>3309.7663103448276</v>
      </c>
      <c r="S252" s="3">
        <v>19301.104482758623</v>
      </c>
      <c r="T252" s="3"/>
      <c r="U252" s="3">
        <v>21663.484482758624</v>
      </c>
      <c r="V252" s="3">
        <v>1191.8924137931031</v>
      </c>
      <c r="W252" s="3">
        <v>1817.5051724137927</v>
      </c>
      <c r="X252" s="3">
        <v>343.40586206896546</v>
      </c>
      <c r="Y252" s="3">
        <v>3181.5052793103455</v>
      </c>
      <c r="Z252" s="3">
        <v>1074.1759310344828</v>
      </c>
      <c r="AA252" s="3">
        <v>4598.3448275862056</v>
      </c>
      <c r="AB252" s="3">
        <v>12162.443793103448</v>
      </c>
      <c r="AC252" s="3">
        <v>6387.983103448275</v>
      </c>
      <c r="AD252" s="3">
        <v>9372.0634482758633</v>
      </c>
      <c r="AE252" s="3">
        <v>1121.9075862068962</v>
      </c>
      <c r="AF252" s="3">
        <v>5513.5513793103446</v>
      </c>
      <c r="AG252" s="3">
        <v>6345.7437931034492</v>
      </c>
      <c r="AH252" s="3">
        <v>2503.99275862069</v>
      </c>
      <c r="AI252" s="3">
        <v>1437.6275862068967</v>
      </c>
      <c r="AJ252" s="3">
        <v>2577.8544827586211</v>
      </c>
      <c r="AK252" s="3">
        <v>391.11241379310354</v>
      </c>
      <c r="AL252" s="3">
        <v>4902.146206896552</v>
      </c>
      <c r="AM252" s="3">
        <v>1899.5144827586209</v>
      </c>
      <c r="AN252" s="3">
        <v>6588.9813793103458</v>
      </c>
      <c r="AO252" s="3">
        <v>10635.068965517241</v>
      </c>
      <c r="AP252" s="3">
        <v>3941.76448275862</v>
      </c>
      <c r="AQ252" s="3">
        <v>2350.5165517241376</v>
      </c>
      <c r="AR252" s="3">
        <v>3724.0441379310341</v>
      </c>
      <c r="AS252" s="3">
        <v>1555.2713793103451</v>
      </c>
      <c r="AT252" s="3">
        <v>334.05413793103446</v>
      </c>
      <c r="AU252" s="3"/>
      <c r="AV252" s="3">
        <v>2741.0434482758624</v>
      </c>
      <c r="AW252" s="3">
        <v>20618.572068965506</v>
      </c>
      <c r="AX252" s="3">
        <v>1466.0458620689656</v>
      </c>
      <c r="AY252" s="3">
        <v>397.7113793103448</v>
      </c>
      <c r="AZ252" s="3">
        <v>351.49206896551732</v>
      </c>
      <c r="BA252" s="3">
        <v>23321.661724137932</v>
      </c>
      <c r="BB252" s="3">
        <v>9907.9224137931033</v>
      </c>
      <c r="BC252" s="3">
        <v>254.64379310344825</v>
      </c>
      <c r="BD252" s="3">
        <v>7440.0182758620685</v>
      </c>
      <c r="BE252" s="3">
        <v>7536.4858620689674</v>
      </c>
      <c r="BF252" s="3">
        <v>823.18896551724151</v>
      </c>
      <c r="BG252" s="3">
        <v>935.49344827586219</v>
      </c>
      <c r="BH252" s="3">
        <v>797.96103448275846</v>
      </c>
      <c r="BI252" s="3">
        <v>454.83724137931029</v>
      </c>
      <c r="BJ252" s="3">
        <v>262.65344827586205</v>
      </c>
      <c r="BK252" s="3">
        <v>2.6547103448275862</v>
      </c>
      <c r="BL252" s="3">
        <v>0.24406896551724144</v>
      </c>
      <c r="BM252" s="3">
        <v>96.865517241379266</v>
      </c>
    </row>
    <row r="253" spans="1:65" x14ac:dyDescent="0.25">
      <c r="A253" s="2">
        <v>40452</v>
      </c>
      <c r="B253" s="3">
        <v>1846.8696774193552</v>
      </c>
      <c r="C253" s="3">
        <v>2778.4974193548396</v>
      </c>
      <c r="D253" s="3">
        <v>70627.989677419348</v>
      </c>
      <c r="E253" s="3">
        <v>4782.3962580645166</v>
      </c>
      <c r="F253" s="3">
        <v>18875.53000000001</v>
      </c>
      <c r="G253" s="3">
        <v>34744.062258064514</v>
      </c>
      <c r="H253" s="3">
        <v>45706.48258064517</v>
      </c>
      <c r="I253" s="3">
        <v>29934.174193548391</v>
      </c>
      <c r="J253" s="3">
        <v>686.59388709677398</v>
      </c>
      <c r="K253" s="3">
        <v>1487.0516129032267</v>
      </c>
      <c r="L253" s="3">
        <v>1492.5025806451615</v>
      </c>
      <c r="M253" s="3">
        <v>23323.081612903228</v>
      </c>
      <c r="N253" s="3">
        <v>2870.8853967741929</v>
      </c>
      <c r="O253" s="3">
        <v>1142.8419354838707</v>
      </c>
      <c r="P253" s="3">
        <v>8216.3854838709685</v>
      </c>
      <c r="Q253" s="3">
        <v>3165.0093548387099</v>
      </c>
      <c r="R253" s="3">
        <v>3591.525709677418</v>
      </c>
      <c r="S253" s="3">
        <v>20234.900322580641</v>
      </c>
      <c r="T253" s="3"/>
      <c r="U253" s="3">
        <v>23216.987096774184</v>
      </c>
      <c r="V253" s="3">
        <v>1250.0774193548389</v>
      </c>
      <c r="W253" s="3">
        <v>1890.2045161290321</v>
      </c>
      <c r="X253" s="3">
        <v>361.37354838709672</v>
      </c>
      <c r="Y253" s="3">
        <v>3256.1439032258058</v>
      </c>
      <c r="Z253" s="3">
        <v>1094.2995483870968</v>
      </c>
      <c r="AA253" s="3">
        <v>4655.1419354838699</v>
      </c>
      <c r="AB253" s="3">
        <v>12564.374516129032</v>
      </c>
      <c r="AC253" s="3">
        <v>6417.796774193549</v>
      </c>
      <c r="AD253" s="3">
        <v>9449.5412903225842</v>
      </c>
      <c r="AE253" s="3">
        <v>1171.3258064516128</v>
      </c>
      <c r="AF253" s="3">
        <v>5682.949032258065</v>
      </c>
      <c r="AG253" s="3">
        <v>6332.2983870967773</v>
      </c>
      <c r="AH253" s="3">
        <v>2657.8706451612911</v>
      </c>
      <c r="AI253" s="3">
        <v>1460.8864516129029</v>
      </c>
      <c r="AJ253" s="3">
        <v>2648.295161290323</v>
      </c>
      <c r="AK253" s="3">
        <v>363.11741935483855</v>
      </c>
      <c r="AL253" s="3">
        <v>4866.7690322580629</v>
      </c>
      <c r="AM253" s="3">
        <v>1895.2793548387097</v>
      </c>
      <c r="AN253" s="3">
        <v>6799.4480645161293</v>
      </c>
      <c r="AO253" s="3">
        <v>10760.445161290325</v>
      </c>
      <c r="AP253" s="3">
        <v>4223.7790322580649</v>
      </c>
      <c r="AQ253" s="3">
        <v>2465.1954838709671</v>
      </c>
      <c r="AR253" s="3">
        <v>3798.625161290322</v>
      </c>
      <c r="AS253" s="3">
        <v>1552.2609677419355</v>
      </c>
      <c r="AT253" s="3">
        <v>338.30032258064506</v>
      </c>
      <c r="AU253" s="3"/>
      <c r="AV253" s="3">
        <v>2698.0912903225808</v>
      </c>
      <c r="AW253" s="3">
        <v>21043.727741935483</v>
      </c>
      <c r="AX253" s="3">
        <v>1549.2367741935479</v>
      </c>
      <c r="AY253" s="3">
        <v>395.24709677419349</v>
      </c>
      <c r="AZ253" s="3">
        <v>375.72612903225814</v>
      </c>
      <c r="BA253" s="3">
        <v>24484.395806451605</v>
      </c>
      <c r="BB253" s="3">
        <v>10398.605483870968</v>
      </c>
      <c r="BC253" s="3">
        <v>253.56096774193551</v>
      </c>
      <c r="BD253" s="3">
        <v>7830.7525806451604</v>
      </c>
      <c r="BE253" s="3">
        <v>7771.9645161290318</v>
      </c>
      <c r="BF253" s="3">
        <v>832.93967741935467</v>
      </c>
      <c r="BG253" s="3">
        <v>983.2641935483872</v>
      </c>
      <c r="BH253" s="3">
        <v>748.2299999999999</v>
      </c>
      <c r="BI253" s="3">
        <v>453.35580645161275</v>
      </c>
      <c r="BJ253" s="3">
        <v>264.25322580645161</v>
      </c>
      <c r="BK253" s="3">
        <v>2.5172419354838711</v>
      </c>
      <c r="BL253" s="3">
        <v>0.21561290322580653</v>
      </c>
      <c r="BM253" s="3">
        <v>89.361290322580658</v>
      </c>
    </row>
    <row r="254" spans="1:65" x14ac:dyDescent="0.25">
      <c r="A254" s="2">
        <v>40483</v>
      </c>
      <c r="B254" s="3">
        <v>1830.4623333333332</v>
      </c>
      <c r="C254" s="3">
        <v>3260.5546666666683</v>
      </c>
      <c r="D254" s="3">
        <v>70457.503333333341</v>
      </c>
      <c r="E254" s="3">
        <v>4969.4207333333343</v>
      </c>
      <c r="F254" s="3">
        <v>20314.098333333332</v>
      </c>
      <c r="G254" s="3">
        <v>36373.421666666669</v>
      </c>
      <c r="H254" s="3">
        <v>46528.658333333326</v>
      </c>
      <c r="I254" s="3">
        <v>31285.284999999993</v>
      </c>
      <c r="J254" s="3">
        <v>689.24258333333341</v>
      </c>
      <c r="K254" s="3">
        <v>1503.827666666667</v>
      </c>
      <c r="L254" s="3">
        <v>1552.5346666666669</v>
      </c>
      <c r="M254" s="3">
        <v>22208.708666666669</v>
      </c>
      <c r="N254" s="3">
        <v>2972.3742099999999</v>
      </c>
      <c r="O254" s="3">
        <v>1147.0966666666666</v>
      </c>
      <c r="P254" s="3">
        <v>8349.1036666666678</v>
      </c>
      <c r="Q254" s="3">
        <v>3213.1750000000006</v>
      </c>
      <c r="R254" s="3">
        <v>3671.1420999999996</v>
      </c>
      <c r="S254" s="3">
        <v>20076.213</v>
      </c>
      <c r="T254" s="3"/>
      <c r="U254" s="3">
        <v>23829.086000000007</v>
      </c>
      <c r="V254" s="3">
        <v>1259.4493333333332</v>
      </c>
      <c r="W254" s="3">
        <v>1924.4413333333332</v>
      </c>
      <c r="X254" s="3">
        <v>373.3769999999999</v>
      </c>
      <c r="Y254" s="3">
        <v>3297.0203600000004</v>
      </c>
      <c r="Z254" s="3">
        <v>1101.8570999999999</v>
      </c>
      <c r="AA254" s="3">
        <v>4674.8033333333333</v>
      </c>
      <c r="AB254" s="3">
        <v>12853.245666666668</v>
      </c>
      <c r="AC254" s="3">
        <v>6521.049</v>
      </c>
      <c r="AD254" s="3">
        <v>9801.4760000000006</v>
      </c>
      <c r="AE254" s="3">
        <v>1200.1130000000001</v>
      </c>
      <c r="AF254" s="3">
        <v>5743.4440000000013</v>
      </c>
      <c r="AG254" s="3">
        <v>6384.1639999999998</v>
      </c>
      <c r="AH254" s="3">
        <v>2692.3296666666665</v>
      </c>
      <c r="AI254" s="3">
        <v>1451.8600000000004</v>
      </c>
      <c r="AJ254" s="3">
        <v>2637.4323333333332</v>
      </c>
      <c r="AK254" s="3">
        <v>349.70666666666671</v>
      </c>
      <c r="AL254" s="3">
        <v>4765.9470000000001</v>
      </c>
      <c r="AM254" s="3">
        <v>1841.0146666666674</v>
      </c>
      <c r="AN254" s="3">
        <v>6792.9173333333338</v>
      </c>
      <c r="AO254" s="3">
        <v>10126.533333333333</v>
      </c>
      <c r="AP254" s="3">
        <v>4179.1573333333345</v>
      </c>
      <c r="AQ254" s="3">
        <v>2481.4310000000009</v>
      </c>
      <c r="AR254" s="3">
        <v>3822.5836666666669</v>
      </c>
      <c r="AS254" s="3">
        <v>1483.9343333333334</v>
      </c>
      <c r="AT254" s="3">
        <v>341.55133333333339</v>
      </c>
      <c r="AU254" s="3"/>
      <c r="AV254" s="3">
        <v>2704.2126666666672</v>
      </c>
      <c r="AW254" s="3">
        <v>20652.878666666675</v>
      </c>
      <c r="AX254" s="3">
        <v>1611.9859999999996</v>
      </c>
      <c r="AY254" s="3">
        <v>389.77099999999984</v>
      </c>
      <c r="AZ254" s="3">
        <v>399.84333333333342</v>
      </c>
      <c r="BA254" s="3">
        <v>24972.266333333344</v>
      </c>
      <c r="BB254" s="3">
        <v>10961.523999999999</v>
      </c>
      <c r="BC254" s="3">
        <v>254.75166666666658</v>
      </c>
      <c r="BD254" s="3">
        <v>7796.0706666666665</v>
      </c>
      <c r="BE254" s="3">
        <v>8050.1243333333305</v>
      </c>
      <c r="BF254" s="3">
        <v>855.41999999999985</v>
      </c>
      <c r="BG254" s="3">
        <v>1015.7790000000001</v>
      </c>
      <c r="BH254" s="3">
        <v>805.73933333333321</v>
      </c>
      <c r="BI254" s="3">
        <v>441.22800000000012</v>
      </c>
      <c r="BJ254" s="3">
        <v>268.67966666666666</v>
      </c>
      <c r="BK254" s="3">
        <v>2.7541966666666666</v>
      </c>
      <c r="BL254" s="3">
        <v>0.24293333333333339</v>
      </c>
      <c r="BM254" s="3">
        <v>94.216666666666697</v>
      </c>
    </row>
    <row r="255" spans="1:65" x14ac:dyDescent="0.25">
      <c r="A255" s="2">
        <v>40513</v>
      </c>
      <c r="B255" s="3">
        <v>1833.2729032258062</v>
      </c>
      <c r="C255" s="3">
        <v>3432.0190322580643</v>
      </c>
      <c r="D255" s="3">
        <v>68594.489999999976</v>
      </c>
      <c r="E255" s="3">
        <v>4946.4432258064526</v>
      </c>
      <c r="F255" s="3">
        <v>22230.479354838706</v>
      </c>
      <c r="G255" s="3">
        <v>37871.798387096766</v>
      </c>
      <c r="H255" s="3">
        <v>47454.325161290333</v>
      </c>
      <c r="I255" s="3">
        <v>31724.687096774203</v>
      </c>
      <c r="J255" s="3">
        <v>658.60502580645164</v>
      </c>
      <c r="K255" s="3">
        <v>1507.4687096774201</v>
      </c>
      <c r="L255" s="3">
        <v>1664.0254838709673</v>
      </c>
      <c r="M255" s="3">
        <v>21402.022258064517</v>
      </c>
      <c r="N255" s="3">
        <v>2847.7419032258076</v>
      </c>
      <c r="O255" s="3">
        <v>1194.6354838709681</v>
      </c>
      <c r="P255" s="3">
        <v>8771.525161290323</v>
      </c>
      <c r="Q255" s="3">
        <v>3170.7312903225811</v>
      </c>
      <c r="R255" s="3">
        <v>3666.6964193548392</v>
      </c>
      <c r="S255" s="3">
        <v>19906.467419354834</v>
      </c>
      <c r="T255" s="3"/>
      <c r="U255" s="3">
        <v>23037.375161290322</v>
      </c>
      <c r="V255" s="3">
        <v>1299.2254838709682</v>
      </c>
      <c r="W255" s="3">
        <v>2003.3770967741934</v>
      </c>
      <c r="X255" s="3">
        <v>390.15677419354853</v>
      </c>
      <c r="Y255" s="3">
        <v>3301.7135935483871</v>
      </c>
      <c r="Z255" s="3">
        <v>1152.0037096774192</v>
      </c>
      <c r="AA255" s="3">
        <v>4744.7741935483882</v>
      </c>
      <c r="AB255" s="3">
        <v>13276.009999999995</v>
      </c>
      <c r="AC255" s="3">
        <v>6519.5680645161283</v>
      </c>
      <c r="AD255" s="3">
        <v>10253.729354838708</v>
      </c>
      <c r="AE255" s="3">
        <v>1241.9970967741933</v>
      </c>
      <c r="AF255" s="3">
        <v>5875.2090322580671</v>
      </c>
      <c r="AG255" s="3">
        <v>6515.0603225806453</v>
      </c>
      <c r="AH255" s="3">
        <v>2835.9412903225807</v>
      </c>
      <c r="AI255" s="3">
        <v>1424.4596774193546</v>
      </c>
      <c r="AJ255" s="3">
        <v>2614.5606451612898</v>
      </c>
      <c r="AK255" s="3">
        <v>361.62774193548387</v>
      </c>
      <c r="AL255" s="3">
        <v>4700.315161290323</v>
      </c>
      <c r="AM255" s="3">
        <v>1972.4306451612899</v>
      </c>
      <c r="AN255" s="3">
        <v>6892.9545161290325</v>
      </c>
      <c r="AO255" s="3">
        <v>10014.699999999997</v>
      </c>
      <c r="AP255" s="3">
        <v>4141.3858064516116</v>
      </c>
      <c r="AQ255" s="3">
        <v>2585.7609677419359</v>
      </c>
      <c r="AR255" s="3">
        <v>3847.3409677419363</v>
      </c>
      <c r="AS255" s="3">
        <v>1474.2861290322583</v>
      </c>
      <c r="AT255" s="3">
        <v>350.70903225806455</v>
      </c>
      <c r="AU255" s="3"/>
      <c r="AV255" s="3">
        <v>2829.467419354839</v>
      </c>
      <c r="AW255" s="3">
        <v>20369.750645161286</v>
      </c>
      <c r="AX255" s="3">
        <v>1676.6106451612898</v>
      </c>
      <c r="AY255" s="3">
        <v>384.81774193548387</v>
      </c>
      <c r="AZ255" s="3">
        <v>410.42838709677414</v>
      </c>
      <c r="BA255" s="3">
        <v>24612.166129032263</v>
      </c>
      <c r="BB255" s="3">
        <v>11693.48580645161</v>
      </c>
      <c r="BC255" s="3">
        <v>259.35709677419356</v>
      </c>
      <c r="BD255" s="3">
        <v>7819.8383870967764</v>
      </c>
      <c r="BE255" s="3">
        <v>8624.9000000000015</v>
      </c>
      <c r="BF255" s="3">
        <v>838.94548387096791</v>
      </c>
      <c r="BG255" s="3">
        <v>1028.1358064516128</v>
      </c>
      <c r="BH255" s="3">
        <v>917.0406451612904</v>
      </c>
      <c r="BI255" s="3">
        <v>474.22838709677433</v>
      </c>
      <c r="BJ255" s="3">
        <v>276.57258064516134</v>
      </c>
      <c r="BK255" s="3">
        <v>3.2779322580645167</v>
      </c>
      <c r="BL255" s="3">
        <v>0.27758064516129027</v>
      </c>
      <c r="BM255" s="3">
        <v>110.43225806451615</v>
      </c>
    </row>
    <row r="256" spans="1:65" x14ac:dyDescent="0.25">
      <c r="A256" s="2">
        <v>40544</v>
      </c>
      <c r="B256" s="3">
        <v>1779.9254838709678</v>
      </c>
      <c r="C256" s="3">
        <v>3588.5964516129025</v>
      </c>
      <c r="D256" s="3">
        <v>69589.839677419382</v>
      </c>
      <c r="E256" s="3">
        <v>4880.753225806453</v>
      </c>
      <c r="F256" s="3">
        <v>22456.015161290325</v>
      </c>
      <c r="G256" s="3">
        <v>37904.587096774194</v>
      </c>
      <c r="H256" s="3">
        <v>47334.992580645187</v>
      </c>
      <c r="I256" s="3">
        <v>32096.870322580653</v>
      </c>
      <c r="J256" s="3">
        <v>666.13877096774218</v>
      </c>
      <c r="K256" s="3">
        <v>1550.6545161290323</v>
      </c>
      <c r="L256" s="3">
        <v>1725.1045161290324</v>
      </c>
      <c r="M256" s="3">
        <v>22482.925806451607</v>
      </c>
      <c r="N256" s="3">
        <v>2772.6549838709684</v>
      </c>
      <c r="O256" s="3">
        <v>1245.0935483870971</v>
      </c>
      <c r="P256" s="3">
        <v>8974.6916129032252</v>
      </c>
      <c r="Q256" s="3">
        <v>3227.7209677419355</v>
      </c>
      <c r="R256" s="3">
        <v>3546.7565806451621</v>
      </c>
      <c r="S256" s="3">
        <v>19279.675806451614</v>
      </c>
      <c r="T256" s="3"/>
      <c r="U256" s="3">
        <v>23811.549677419353</v>
      </c>
      <c r="V256" s="3">
        <v>1330.8077419354836</v>
      </c>
      <c r="W256" s="3">
        <v>2089.3590322580653</v>
      </c>
      <c r="X256" s="3">
        <v>398.25064516129021</v>
      </c>
      <c r="Y256" s="3">
        <v>3340.9349612903216</v>
      </c>
      <c r="Z256" s="3">
        <v>1160.2642580645161</v>
      </c>
      <c r="AA256" s="3">
        <v>4761.822580645161</v>
      </c>
      <c r="AB256" s="3">
        <v>13388.704516129035</v>
      </c>
      <c r="AC256" s="3">
        <v>6536.1980645161275</v>
      </c>
      <c r="AD256" s="3">
        <v>10423.18548387097</v>
      </c>
      <c r="AE256" s="3">
        <v>1280.9596774193546</v>
      </c>
      <c r="AF256" s="3">
        <v>5956.760645161291</v>
      </c>
      <c r="AG256" s="3">
        <v>6667.9687096774178</v>
      </c>
      <c r="AH256" s="3">
        <v>2882.0983870967739</v>
      </c>
      <c r="AI256" s="3">
        <v>1436.2277419354843</v>
      </c>
      <c r="AJ256" s="3">
        <v>2629.8864516129024</v>
      </c>
      <c r="AK256" s="3">
        <v>377.50354838709683</v>
      </c>
      <c r="AL256" s="3">
        <v>4705.4845161290341</v>
      </c>
      <c r="AM256" s="3">
        <v>2239.1096774193543</v>
      </c>
      <c r="AN256" s="3">
        <v>6760.8206451612923</v>
      </c>
      <c r="AO256" s="3">
        <v>10287.051612903228</v>
      </c>
      <c r="AP256" s="3">
        <v>4071.6038709677418</v>
      </c>
      <c r="AQ256" s="3">
        <v>2664.1312903225803</v>
      </c>
      <c r="AR256" s="3">
        <v>3952.3170967741944</v>
      </c>
      <c r="AS256" s="3">
        <v>1472.9093548387104</v>
      </c>
      <c r="AT256" s="3">
        <v>359.46580645161288</v>
      </c>
      <c r="AU256" s="3"/>
      <c r="AV256" s="3">
        <v>2888.1951612903222</v>
      </c>
      <c r="AW256" s="3">
        <v>21309.977741935483</v>
      </c>
      <c r="AX256" s="3">
        <v>1772.0338709677421</v>
      </c>
      <c r="AY256" s="3">
        <v>409.46354838709686</v>
      </c>
      <c r="AZ256" s="3">
        <v>408.26516129032262</v>
      </c>
      <c r="BA256" s="3">
        <v>26673.763548387094</v>
      </c>
      <c r="BB256" s="3">
        <v>12379.579032258067</v>
      </c>
      <c r="BC256" s="3">
        <v>265.09580645161282</v>
      </c>
      <c r="BD256" s="3">
        <v>7651.5025806451604</v>
      </c>
      <c r="BE256" s="3">
        <v>9020.5119354838735</v>
      </c>
      <c r="BF256" s="3">
        <v>842.41967741935503</v>
      </c>
      <c r="BG256" s="3">
        <v>1014.7164516129031</v>
      </c>
      <c r="BH256" s="3">
        <v>1028.7477419354841</v>
      </c>
      <c r="BI256" s="3">
        <v>495.64935483870971</v>
      </c>
      <c r="BJ256" s="3">
        <v>281.35935483870969</v>
      </c>
      <c r="BK256" s="3">
        <v>3.3548387096774204</v>
      </c>
      <c r="BL256" s="3">
        <v>0.25958064516129037</v>
      </c>
      <c r="BM256" s="3">
        <v>99.345161290322622</v>
      </c>
    </row>
    <row r="257" spans="1:65" x14ac:dyDescent="0.25">
      <c r="A257" s="2">
        <v>40575</v>
      </c>
      <c r="B257" s="3">
        <v>1697.0633333333333</v>
      </c>
      <c r="C257" s="3">
        <v>3520.7729629629634</v>
      </c>
      <c r="D257" s="3">
        <v>66496.682962962965</v>
      </c>
      <c r="E257" s="3">
        <v>4503.4014074074057</v>
      </c>
      <c r="F257" s="3">
        <v>23063.171851851854</v>
      </c>
      <c r="G257" s="3">
        <v>37180.935185185197</v>
      </c>
      <c r="H257" s="3">
        <v>47279.583333333343</v>
      </c>
      <c r="I257" s="3">
        <v>32579.904814814814</v>
      </c>
      <c r="J257" s="3">
        <v>644.62542592592592</v>
      </c>
      <c r="K257" s="3">
        <v>1513.5651851851853</v>
      </c>
      <c r="L257" s="3">
        <v>1725.4562962962964</v>
      </c>
      <c r="M257" s="3">
        <v>22739.19</v>
      </c>
      <c r="N257" s="3">
        <v>2852.062325925926</v>
      </c>
      <c r="O257" s="3">
        <v>1243.2370370370375</v>
      </c>
      <c r="P257" s="3">
        <v>8834.0759259259266</v>
      </c>
      <c r="Q257" s="3">
        <v>3105.6485185185184</v>
      </c>
      <c r="R257" s="3">
        <v>3452.4188518518522</v>
      </c>
      <c r="S257" s="3">
        <v>18012.216296296294</v>
      </c>
      <c r="T257" s="3"/>
      <c r="U257" s="3">
        <v>23297.679629629623</v>
      </c>
      <c r="V257" s="3">
        <v>1309.4877777777776</v>
      </c>
      <c r="W257" s="3">
        <v>2013.0748148148148</v>
      </c>
      <c r="X257" s="3">
        <v>403.38296296296295</v>
      </c>
      <c r="Y257" s="3">
        <v>3375.9839259259265</v>
      </c>
      <c r="Z257" s="3">
        <v>1126.9675185185183</v>
      </c>
      <c r="AA257" s="3">
        <v>4875.5666666666666</v>
      </c>
      <c r="AB257" s="3">
        <v>13918.342222222222</v>
      </c>
      <c r="AC257" s="3">
        <v>6627.887777777777</v>
      </c>
      <c r="AD257" s="3">
        <v>10627.385925925926</v>
      </c>
      <c r="AE257" s="3">
        <v>1323.34037037037</v>
      </c>
      <c r="AF257" s="3">
        <v>6026.185185185187</v>
      </c>
      <c r="AG257" s="3">
        <v>6444.9370370370389</v>
      </c>
      <c r="AH257" s="3">
        <v>2948.4559259259263</v>
      </c>
      <c r="AI257" s="3">
        <v>1459.669259259259</v>
      </c>
      <c r="AJ257" s="3">
        <v>2713.083703703704</v>
      </c>
      <c r="AK257" s="3">
        <v>434.25592592592596</v>
      </c>
      <c r="AL257" s="3">
        <v>4670.6396296296298</v>
      </c>
      <c r="AM257" s="3">
        <v>2288.1070370370367</v>
      </c>
      <c r="AN257" s="3">
        <v>5646.5</v>
      </c>
      <c r="AO257" s="3">
        <v>10877.203703703706</v>
      </c>
      <c r="AP257" s="3">
        <v>3814.2462962962959</v>
      </c>
      <c r="AQ257" s="3">
        <v>2647.6137037037038</v>
      </c>
      <c r="AR257" s="3">
        <v>4089.2500000000005</v>
      </c>
      <c r="AS257" s="3">
        <v>1646.3137037037038</v>
      </c>
      <c r="AT257" s="3">
        <v>369.06444444444435</v>
      </c>
      <c r="AU257" s="3"/>
      <c r="AV257" s="3">
        <v>2963.2440740740744</v>
      </c>
      <c r="AW257" s="3">
        <v>22615.667407407407</v>
      </c>
      <c r="AX257" s="3">
        <v>1857.738518518519</v>
      </c>
      <c r="AY257" s="3">
        <v>426.15333333333342</v>
      </c>
      <c r="AZ257" s="3">
        <v>415.98222222222211</v>
      </c>
      <c r="BA257" s="3">
        <v>26601.811851851849</v>
      </c>
      <c r="BB257" s="3">
        <v>11997.152222222219</v>
      </c>
      <c r="BC257" s="3">
        <v>276.40370370370374</v>
      </c>
      <c r="BD257" s="3">
        <v>7976.2796296296283</v>
      </c>
      <c r="BE257" s="3">
        <v>8669.0203703703683</v>
      </c>
      <c r="BF257" s="3">
        <v>835.64518518518526</v>
      </c>
      <c r="BG257" s="3">
        <v>978.51740740740718</v>
      </c>
      <c r="BH257" s="3">
        <v>1112.8366666666664</v>
      </c>
      <c r="BI257" s="3">
        <v>501.67481481481479</v>
      </c>
      <c r="BJ257" s="3">
        <v>287.06111111111113</v>
      </c>
      <c r="BK257" s="3">
        <v>3.5711925925925931</v>
      </c>
      <c r="BL257" s="3">
        <v>0.26829629629629631</v>
      </c>
      <c r="BM257" s="3">
        <v>97.640740740740753</v>
      </c>
    </row>
    <row r="258" spans="1:65" x14ac:dyDescent="0.25">
      <c r="A258" s="2">
        <v>40603</v>
      </c>
      <c r="B258" s="3">
        <v>1732.0880645161292</v>
      </c>
      <c r="C258" s="3">
        <v>3369.4961290322581</v>
      </c>
      <c r="D258" s="3">
        <v>67297.116129032249</v>
      </c>
      <c r="E258" s="3">
        <v>4458.3348387096776</v>
      </c>
      <c r="F258" s="3">
        <v>21840.86774193549</v>
      </c>
      <c r="G258" s="3">
        <v>36401.755161290326</v>
      </c>
      <c r="H258" s="3">
        <v>48080.271935483885</v>
      </c>
      <c r="I258" s="3">
        <v>31450.208709677419</v>
      </c>
      <c r="J258" s="3">
        <v>630.18478064516137</v>
      </c>
      <c r="K258" s="3">
        <v>1510.1393548387093</v>
      </c>
      <c r="L258" s="3">
        <v>1763.8116129032255</v>
      </c>
      <c r="M258" s="3">
        <v>22579.284516129028</v>
      </c>
      <c r="N258" s="3">
        <v>2941.4507451612899</v>
      </c>
      <c r="O258" s="3">
        <v>1227.6612903225812</v>
      </c>
      <c r="P258" s="3">
        <v>8579.061612903226</v>
      </c>
      <c r="Q258" s="3">
        <v>3034.2974193548389</v>
      </c>
      <c r="R258" s="3">
        <v>3555.1330000000007</v>
      </c>
      <c r="S258" s="3">
        <v>18426.040322580644</v>
      </c>
      <c r="T258" s="3"/>
      <c r="U258" s="3">
        <v>23089.379032258072</v>
      </c>
      <c r="V258" s="3">
        <v>1275.8525806451612</v>
      </c>
      <c r="W258" s="3">
        <v>1999.638709677419</v>
      </c>
      <c r="X258" s="3">
        <v>403.14064516129025</v>
      </c>
      <c r="Y258" s="3">
        <v>3384.9472354838713</v>
      </c>
      <c r="Z258" s="3">
        <v>1109.5243225806453</v>
      </c>
      <c r="AA258" s="3">
        <v>4716.1354838709676</v>
      </c>
      <c r="AB258" s="3">
        <v>13934.466129032258</v>
      </c>
      <c r="AC258" s="3">
        <v>6343.2003225806448</v>
      </c>
      <c r="AD258" s="3">
        <v>9849.7583870967737</v>
      </c>
      <c r="AE258" s="3">
        <v>1304.5174193548391</v>
      </c>
      <c r="AF258" s="3">
        <v>5857.575806451614</v>
      </c>
      <c r="AG258" s="3">
        <v>6121.690967741938</v>
      </c>
      <c r="AH258" s="3">
        <v>2829.0703225806451</v>
      </c>
      <c r="AI258" s="3">
        <v>1409.85</v>
      </c>
      <c r="AJ258" s="3">
        <v>2645.9029032258068</v>
      </c>
      <c r="AK258" s="3">
        <v>438.75193548387097</v>
      </c>
      <c r="AL258" s="3">
        <v>4538.1696763870996</v>
      </c>
      <c r="AM258" s="3">
        <v>2261.0929032258073</v>
      </c>
      <c r="AN258" s="3">
        <v>5517.2787096774191</v>
      </c>
      <c r="AO258" s="3">
        <v>10527.177419354839</v>
      </c>
      <c r="AP258" s="3">
        <v>3885.1232258064515</v>
      </c>
      <c r="AQ258" s="3">
        <v>2569.8654838709676</v>
      </c>
      <c r="AR258" s="3">
        <v>3939.3735483870969</v>
      </c>
      <c r="AS258" s="3">
        <v>1589.7083870967747</v>
      </c>
      <c r="AT258" s="3">
        <v>360.79193548387093</v>
      </c>
      <c r="AU258" s="3"/>
      <c r="AV258" s="3">
        <v>2860.0587096774198</v>
      </c>
      <c r="AW258" s="3">
        <v>21828.014838709674</v>
      </c>
      <c r="AX258" s="3">
        <v>1782.3364516129027</v>
      </c>
      <c r="AY258" s="3">
        <v>426.48774193548383</v>
      </c>
      <c r="AZ258" s="3">
        <v>397.7645161290323</v>
      </c>
      <c r="BA258" s="3">
        <v>25069.949354838704</v>
      </c>
      <c r="BB258" s="3">
        <v>11780.904516129031</v>
      </c>
      <c r="BC258" s="3">
        <v>289.22258064516126</v>
      </c>
      <c r="BD258" s="3">
        <v>7881.0693548387108</v>
      </c>
      <c r="BE258" s="3">
        <v>8129.913225806451</v>
      </c>
      <c r="BF258" s="3">
        <v>820.40516129032267</v>
      </c>
      <c r="BG258" s="3">
        <v>1015.0574193548385</v>
      </c>
      <c r="BH258" s="3">
        <v>1081.9519354838708</v>
      </c>
      <c r="BI258" s="3">
        <v>466.63064516129026</v>
      </c>
      <c r="BJ258" s="3">
        <v>275.6051612903226</v>
      </c>
      <c r="BK258" s="3">
        <v>3.4043483870967739</v>
      </c>
      <c r="BL258" s="3">
        <v>0.2389032258064516</v>
      </c>
      <c r="BM258" s="3">
        <v>94.638709677419342</v>
      </c>
    </row>
    <row r="259" spans="1:65" x14ac:dyDescent="0.25">
      <c r="A259" s="2">
        <v>40634</v>
      </c>
      <c r="B259" s="3">
        <v>1693.9443333333336</v>
      </c>
      <c r="C259" s="3">
        <v>3422.2580000000003</v>
      </c>
      <c r="D259" s="3">
        <v>67492.51866666667</v>
      </c>
      <c r="E259" s="3">
        <v>4719.8749333333335</v>
      </c>
      <c r="F259" s="3">
        <v>19788.821666666663</v>
      </c>
      <c r="G259" s="3">
        <v>37172.90400000001</v>
      </c>
      <c r="H259" s="3">
        <v>49920.273333333345</v>
      </c>
      <c r="I259" s="3">
        <v>32512.950666666664</v>
      </c>
      <c r="J259" s="3">
        <v>680.57428333333337</v>
      </c>
      <c r="K259" s="3">
        <v>1537.3553333333332</v>
      </c>
      <c r="L259" s="3">
        <v>1800.3649999999993</v>
      </c>
      <c r="M259" s="3">
        <v>24006.107</v>
      </c>
      <c r="N259" s="3">
        <v>2996.2045700000008</v>
      </c>
      <c r="O259" s="3">
        <v>1254.2299999999998</v>
      </c>
      <c r="P259" s="3">
        <v>8845.000666666665</v>
      </c>
      <c r="Q259" s="3">
        <v>3164.7813333333334</v>
      </c>
      <c r="R259" s="3">
        <v>3752.2191000000012</v>
      </c>
      <c r="S259" s="3">
        <v>19450.729999999996</v>
      </c>
      <c r="T259" s="3"/>
      <c r="U259" s="3">
        <v>24033.355000000007</v>
      </c>
      <c r="V259" s="3">
        <v>1329.5523333333329</v>
      </c>
      <c r="W259" s="3">
        <v>2152.7579999999998</v>
      </c>
      <c r="X259" s="3">
        <v>410.24666666666661</v>
      </c>
      <c r="Y259" s="3">
        <v>3468.8348766666654</v>
      </c>
      <c r="Z259" s="3">
        <v>1142.5960333333335</v>
      </c>
      <c r="AA259" s="3">
        <v>4887.5266666666685</v>
      </c>
      <c r="AB259" s="3">
        <v>13979.459666666664</v>
      </c>
      <c r="AC259" s="3">
        <v>6433.59</v>
      </c>
      <c r="AD259" s="3">
        <v>9669.7459999999974</v>
      </c>
      <c r="AE259" s="3">
        <v>1332.2123333333336</v>
      </c>
      <c r="AF259" s="3">
        <v>6015.9219999999968</v>
      </c>
      <c r="AG259" s="3">
        <v>6609.6276666666681</v>
      </c>
      <c r="AH259" s="3">
        <v>2870.6586666666667</v>
      </c>
      <c r="AI259" s="3">
        <v>1408.730666666667</v>
      </c>
      <c r="AJ259" s="3">
        <v>2718.8019999999992</v>
      </c>
      <c r="AK259" s="3">
        <v>443.02800000000008</v>
      </c>
      <c r="AL259" s="3">
        <v>4548.5036666666674</v>
      </c>
      <c r="AM259" s="3">
        <v>2225.7549999999997</v>
      </c>
      <c r="AN259" s="3">
        <v>5211.0540000000001</v>
      </c>
      <c r="AO259" s="3">
        <v>10699.99666666667</v>
      </c>
      <c r="AP259" s="3">
        <v>4243.5170000000007</v>
      </c>
      <c r="AQ259" s="3">
        <v>2631.2013333333325</v>
      </c>
      <c r="AR259" s="3">
        <v>4025.4026666666673</v>
      </c>
      <c r="AS259" s="3">
        <v>1472.57</v>
      </c>
      <c r="AT259" s="3">
        <v>362.33499999999998</v>
      </c>
      <c r="AU259" s="3"/>
      <c r="AV259" s="3">
        <v>2954.1823333333327</v>
      </c>
      <c r="AW259" s="3">
        <v>21995.485666666664</v>
      </c>
      <c r="AX259" s="3">
        <v>1749.5336666666667</v>
      </c>
      <c r="AY259" s="3">
        <v>419.06699999999995</v>
      </c>
      <c r="AZ259" s="3">
        <v>389.13566666666668</v>
      </c>
      <c r="BA259" s="3">
        <v>24908.733666666667</v>
      </c>
      <c r="BB259" s="3">
        <v>11857.676000000001</v>
      </c>
      <c r="BC259" s="3">
        <v>293.07966666666664</v>
      </c>
      <c r="BD259" s="3">
        <v>7739.1150000000007</v>
      </c>
      <c r="BE259" s="3">
        <v>8618.4823333333334</v>
      </c>
      <c r="BF259" s="3">
        <v>797.33033333333344</v>
      </c>
      <c r="BG259" s="3">
        <v>1088.3300000000004</v>
      </c>
      <c r="BH259" s="3">
        <v>1069.3226666666665</v>
      </c>
      <c r="BI259" s="3">
        <v>462.45333333333343</v>
      </c>
      <c r="BJ259" s="3">
        <v>279.90933333333334</v>
      </c>
      <c r="BK259" s="3">
        <v>3.434686666666666</v>
      </c>
      <c r="BL259" s="3">
        <v>0.22569999999999993</v>
      </c>
      <c r="BM259" s="3">
        <v>82.370000000000019</v>
      </c>
    </row>
    <row r="260" spans="1:65" x14ac:dyDescent="0.25">
      <c r="A260" s="2">
        <v>40664</v>
      </c>
      <c r="B260" s="3">
        <v>1702.050967741935</v>
      </c>
      <c r="C260" s="3">
        <v>3341.4648387096781</v>
      </c>
      <c r="D260" s="3">
        <v>63783.88483870968</v>
      </c>
      <c r="E260" s="3">
        <v>4828.6008709677426</v>
      </c>
      <c r="F260" s="3">
        <v>21542.733548387099</v>
      </c>
      <c r="G260" s="3">
        <v>35483.856129032261</v>
      </c>
      <c r="H260" s="3">
        <v>49156.229999999996</v>
      </c>
      <c r="I260" s="3">
        <v>32015.650645161299</v>
      </c>
      <c r="J260" s="3">
        <v>654.38441290322567</v>
      </c>
      <c r="K260" s="3">
        <v>1535.3074193548391</v>
      </c>
      <c r="L260" s="3">
        <v>1644.574516129032</v>
      </c>
      <c r="M260" s="3">
        <v>23274.165161290319</v>
      </c>
      <c r="N260" s="3">
        <v>2832.1970580645152</v>
      </c>
      <c r="O260" s="3">
        <v>1255.5999999999999</v>
      </c>
      <c r="P260" s="3">
        <v>8916.0929032258045</v>
      </c>
      <c r="Q260" s="3">
        <v>3141.6996774193544</v>
      </c>
      <c r="R260" s="3">
        <v>3821.7895483870961</v>
      </c>
      <c r="S260" s="3">
        <v>18373.562258064521</v>
      </c>
      <c r="T260" s="3"/>
      <c r="U260" s="3">
        <v>23191.691612903229</v>
      </c>
      <c r="V260" s="3">
        <v>1275.4722580645164</v>
      </c>
      <c r="W260" s="3">
        <v>2126.0693548387098</v>
      </c>
      <c r="X260" s="3">
        <v>400.01419354838703</v>
      </c>
      <c r="Y260" s="3">
        <v>3535.8952322580635</v>
      </c>
      <c r="Z260" s="3">
        <v>1157.4977741935481</v>
      </c>
      <c r="AA260" s="3">
        <v>4715.2935483870961</v>
      </c>
      <c r="AB260" s="3">
        <v>13626.439677419361</v>
      </c>
      <c r="AC260" s="3">
        <v>6515.424193548386</v>
      </c>
      <c r="AD260" s="3">
        <v>9693.5874193548334</v>
      </c>
      <c r="AE260" s="3">
        <v>1338.1906451612899</v>
      </c>
      <c r="AF260" s="3">
        <v>5948.9590322580652</v>
      </c>
      <c r="AG260" s="3">
        <v>6699.6580645161312</v>
      </c>
      <c r="AH260" s="3">
        <v>2791.5106451612896</v>
      </c>
      <c r="AI260" s="3">
        <v>1377.0090322580645</v>
      </c>
      <c r="AJ260" s="3">
        <v>2703.5338709677421</v>
      </c>
      <c r="AK260" s="3">
        <v>438.40290322580631</v>
      </c>
      <c r="AL260" s="3">
        <v>4874.44935483871</v>
      </c>
      <c r="AM260" s="3">
        <v>2224.273548387097</v>
      </c>
      <c r="AN260" s="3">
        <v>5170.4293548387077</v>
      </c>
      <c r="AO260" s="3">
        <v>10416.758064516129</v>
      </c>
      <c r="AP260" s="3">
        <v>4275.7338709677433</v>
      </c>
      <c r="AQ260" s="3">
        <v>2571.5570967741933</v>
      </c>
      <c r="AR260" s="3">
        <v>4003.6909677419362</v>
      </c>
      <c r="AS260" s="3">
        <v>1335.034516129032</v>
      </c>
      <c r="AT260" s="3">
        <v>352.36064516129028</v>
      </c>
      <c r="AU260" s="3"/>
      <c r="AV260" s="3">
        <v>2973.485161290323</v>
      </c>
      <c r="AW260" s="3">
        <v>21490.736129032255</v>
      </c>
      <c r="AX260" s="3">
        <v>1630.8248387096771</v>
      </c>
      <c r="AY260" s="3">
        <v>413.09064516129024</v>
      </c>
      <c r="AZ260" s="3">
        <v>378.83516129032256</v>
      </c>
      <c r="BA260" s="3">
        <v>25589.115161290323</v>
      </c>
      <c r="BB260" s="3">
        <v>12004.931612903229</v>
      </c>
      <c r="BC260" s="3">
        <v>295.2690322580645</v>
      </c>
      <c r="BD260" s="3">
        <v>7701.3458064516108</v>
      </c>
      <c r="BE260" s="3">
        <v>8534.1535483870975</v>
      </c>
      <c r="BF260" s="3">
        <v>771.82225806451629</v>
      </c>
      <c r="BG260" s="3">
        <v>1073.8767741935483</v>
      </c>
      <c r="BH260" s="3">
        <v>997.06741935483865</v>
      </c>
      <c r="BI260" s="3">
        <v>451.36290322580663</v>
      </c>
      <c r="BJ260" s="3">
        <v>279.90516129032255</v>
      </c>
      <c r="BK260" s="3">
        <v>3.1530129032258056</v>
      </c>
      <c r="BL260" s="3">
        <v>0.16903225806451605</v>
      </c>
      <c r="BM260" s="3">
        <v>79.045161290322582</v>
      </c>
    </row>
    <row r="261" spans="1:65" x14ac:dyDescent="0.25">
      <c r="A261" s="2">
        <v>40695</v>
      </c>
      <c r="B261" s="3">
        <v>1727.2263333333335</v>
      </c>
      <c r="C261" s="3">
        <v>3244.2906666666668</v>
      </c>
      <c r="D261" s="3">
        <v>62257.003666666671</v>
      </c>
      <c r="E261" s="3">
        <v>4730.1873666666661</v>
      </c>
      <c r="F261" s="3">
        <v>19929.574666666667</v>
      </c>
      <c r="G261" s="3">
        <v>35297.209666666669</v>
      </c>
      <c r="H261" s="3">
        <v>49057.341666666667</v>
      </c>
      <c r="I261" s="3">
        <v>31197.521000000004</v>
      </c>
      <c r="J261" s="3">
        <v>625.8673533333332</v>
      </c>
      <c r="K261" s="3">
        <v>1559.8506666666667</v>
      </c>
      <c r="L261" s="3">
        <v>1652.7649999999994</v>
      </c>
      <c r="M261" s="3">
        <v>22823.71266666667</v>
      </c>
      <c r="N261" s="3">
        <v>2708.4903866666664</v>
      </c>
      <c r="O261" s="3">
        <v>1218.7666666666664</v>
      </c>
      <c r="P261" s="3">
        <v>8762.4766666666674</v>
      </c>
      <c r="Q261" s="3">
        <v>3076.5813333333335</v>
      </c>
      <c r="R261" s="3">
        <v>3806.0369000000001</v>
      </c>
      <c r="S261" s="3">
        <v>18218.30166666667</v>
      </c>
      <c r="T261" s="3"/>
      <c r="U261" s="3">
        <v>22353.812666666669</v>
      </c>
      <c r="V261" s="3">
        <v>1218.0000000000005</v>
      </c>
      <c r="W261" s="3">
        <v>2074.891666666666</v>
      </c>
      <c r="X261" s="3">
        <v>383.47033333333326</v>
      </c>
      <c r="Y261" s="3">
        <v>3481.5266266666672</v>
      </c>
      <c r="Z261" s="3">
        <v>1096.9801999999995</v>
      </c>
      <c r="AA261" s="3">
        <v>4540.1266666666661</v>
      </c>
      <c r="AB261" s="3">
        <v>13112.529333333337</v>
      </c>
      <c r="AC261" s="3">
        <v>6198.1609999999982</v>
      </c>
      <c r="AD261" s="3">
        <v>9532.907666666666</v>
      </c>
      <c r="AE261" s="3">
        <v>1284.751</v>
      </c>
      <c r="AF261" s="3">
        <v>5783.162666666668</v>
      </c>
      <c r="AG261" s="3">
        <v>6550.4333333333325</v>
      </c>
      <c r="AH261" s="3">
        <v>2715.1836666666668</v>
      </c>
      <c r="AI261" s="3">
        <v>1340.2233333333329</v>
      </c>
      <c r="AJ261" s="3">
        <v>2572.3720000000008</v>
      </c>
      <c r="AK261" s="3">
        <v>413.03199999999993</v>
      </c>
      <c r="AL261" s="3">
        <v>5673.9896666666664</v>
      </c>
      <c r="AM261" s="3">
        <v>2252.3960000000006</v>
      </c>
      <c r="AN261" s="3">
        <v>5472.9243333333334</v>
      </c>
      <c r="AO261" s="3">
        <v>10078.83666666667</v>
      </c>
      <c r="AP261" s="3">
        <v>4237.6423333333332</v>
      </c>
      <c r="AQ261" s="3">
        <v>2365.1683333333331</v>
      </c>
      <c r="AR261" s="3">
        <v>3846.056</v>
      </c>
      <c r="AS261" s="3">
        <v>1264.8233333333333</v>
      </c>
      <c r="AT261" s="3">
        <v>334.93166666666662</v>
      </c>
      <c r="AU261" s="3"/>
      <c r="AV261" s="3">
        <v>2908.3033333333342</v>
      </c>
      <c r="AW261" s="3">
        <v>20072.037333333337</v>
      </c>
      <c r="AX261" s="3">
        <v>1566.1263333333332</v>
      </c>
      <c r="AY261" s="3">
        <v>429.28433333333322</v>
      </c>
      <c r="AZ261" s="3">
        <v>395.47300000000007</v>
      </c>
      <c r="BA261" s="3">
        <v>25470.026333333328</v>
      </c>
      <c r="BB261" s="3">
        <v>12348.498666666668</v>
      </c>
      <c r="BC261" s="3">
        <v>297.54333333333324</v>
      </c>
      <c r="BD261" s="3">
        <v>7267.7329999999993</v>
      </c>
      <c r="BE261" s="3">
        <v>8260.5330000000031</v>
      </c>
      <c r="BF261" s="3">
        <v>759.10899999999992</v>
      </c>
      <c r="BG261" s="3">
        <v>1029.1946666666665</v>
      </c>
      <c r="BH261" s="3">
        <v>919.50033333333317</v>
      </c>
      <c r="BI261" s="3">
        <v>439.42699999999991</v>
      </c>
      <c r="BJ261" s="3">
        <v>269.01800000000003</v>
      </c>
      <c r="BK261" s="3">
        <v>2.9768500000000002</v>
      </c>
      <c r="BL261" s="3">
        <v>0.16653333333333337</v>
      </c>
      <c r="BM261" s="3">
        <v>81.13000000000001</v>
      </c>
    </row>
    <row r="262" spans="1:65" x14ac:dyDescent="0.25">
      <c r="A262" s="2">
        <v>40725</v>
      </c>
      <c r="B262" s="3">
        <v>1647.5938709677416</v>
      </c>
      <c r="C262" s="3">
        <v>3367.0535483870976</v>
      </c>
      <c r="D262" s="3">
        <v>60517.051935483862</v>
      </c>
      <c r="E262" s="3">
        <v>4665.4023548387086</v>
      </c>
      <c r="F262" s="3">
        <v>20790.72483870967</v>
      </c>
      <c r="G262" s="3">
        <v>36125.735161290329</v>
      </c>
      <c r="H262" s="3">
        <v>47764.964193548381</v>
      </c>
      <c r="I262" s="3">
        <v>31950.112258064528</v>
      </c>
      <c r="J262" s="3">
        <v>623.97175806451605</v>
      </c>
      <c r="K262" s="3">
        <v>1572.8206451612898</v>
      </c>
      <c r="L262" s="3">
        <v>1713.1235483870964</v>
      </c>
      <c r="M262" s="3">
        <v>22007.986774193549</v>
      </c>
      <c r="N262" s="3">
        <v>2772.3998419354848</v>
      </c>
      <c r="O262" s="3">
        <v>1204.9741935483869</v>
      </c>
      <c r="P262" s="3">
        <v>8685.5974193548391</v>
      </c>
      <c r="Q262" s="3">
        <v>3139.2709677419348</v>
      </c>
      <c r="R262" s="3">
        <v>4029.9322580645162</v>
      </c>
      <c r="S262" s="3">
        <v>18617.712258064508</v>
      </c>
      <c r="T262" s="3"/>
      <c r="U262" s="3">
        <v>22315.304193548385</v>
      </c>
      <c r="V262" s="3">
        <v>1249.866129032258</v>
      </c>
      <c r="W262" s="3">
        <v>2150.407741935484</v>
      </c>
      <c r="X262" s="3">
        <v>387.06645161290322</v>
      </c>
      <c r="Y262" s="3">
        <v>3431.6298806451614</v>
      </c>
      <c r="Z262" s="3">
        <v>1095.2784516129032</v>
      </c>
      <c r="AA262" s="3">
        <v>4544.9645161290318</v>
      </c>
      <c r="AB262" s="3">
        <v>13291.252580645163</v>
      </c>
      <c r="AC262" s="3">
        <v>6029.0248387096763</v>
      </c>
      <c r="AD262" s="3">
        <v>9993.5116129032249</v>
      </c>
      <c r="AE262" s="3">
        <v>1326.3606451612898</v>
      </c>
      <c r="AF262" s="3">
        <v>5911.4341935483881</v>
      </c>
      <c r="AG262" s="3">
        <v>6521.5490322580654</v>
      </c>
      <c r="AH262" s="3">
        <v>2689.8777419354847</v>
      </c>
      <c r="AI262" s="3">
        <v>1311.7422580645161</v>
      </c>
      <c r="AJ262" s="3">
        <v>2492.6029032258079</v>
      </c>
      <c r="AK262" s="3">
        <v>416.77419354838702</v>
      </c>
      <c r="AL262" s="3">
        <v>5819.7419354838721</v>
      </c>
      <c r="AM262" s="3">
        <v>2204.0651612903225</v>
      </c>
      <c r="AN262" s="3">
        <v>5186.7635483870963</v>
      </c>
      <c r="AO262" s="3">
        <v>9873.9806451612912</v>
      </c>
      <c r="AP262" s="3">
        <v>4438.7580645161288</v>
      </c>
      <c r="AQ262" s="3">
        <v>2302.3754838709683</v>
      </c>
      <c r="AR262" s="3">
        <v>3822.5280645161292</v>
      </c>
      <c r="AS262" s="3">
        <v>1235.9961290322588</v>
      </c>
      <c r="AT262" s="3">
        <v>335.7838709677419</v>
      </c>
      <c r="AU262" s="3"/>
      <c r="AV262" s="3">
        <v>2905.8196774193548</v>
      </c>
      <c r="AW262" s="3">
        <v>19088.687419354843</v>
      </c>
      <c r="AX262" s="3">
        <v>1547.4309677419365</v>
      </c>
      <c r="AY262" s="3">
        <v>438.64806451612884</v>
      </c>
      <c r="AZ262" s="3">
        <v>401.62032258064517</v>
      </c>
      <c r="BA262" s="3">
        <v>24060.88870967742</v>
      </c>
      <c r="BB262" s="3">
        <v>12375.049677419354</v>
      </c>
      <c r="BC262" s="3">
        <v>299.47193548387099</v>
      </c>
      <c r="BD262" s="3">
        <v>6997.0641935483882</v>
      </c>
      <c r="BE262" s="3">
        <v>8435.547419354838</v>
      </c>
      <c r="BF262" s="3">
        <v>739.94838709677413</v>
      </c>
      <c r="BG262" s="3">
        <v>1094.2374193548387</v>
      </c>
      <c r="BH262" s="3">
        <v>901.14903225806472</v>
      </c>
      <c r="BI262" s="3">
        <v>417.49032258064523</v>
      </c>
      <c r="BJ262" s="3">
        <v>270.20064516129037</v>
      </c>
      <c r="BK262" s="3">
        <v>2.9825032258064521</v>
      </c>
      <c r="BL262" s="3">
        <v>0.17519354838709675</v>
      </c>
      <c r="BM262" s="3">
        <v>88.167741935483861</v>
      </c>
    </row>
    <row r="263" spans="1:65" x14ac:dyDescent="0.25">
      <c r="A263" s="2">
        <v>40756</v>
      </c>
      <c r="B263" s="3">
        <v>1604.8806451612907</v>
      </c>
      <c r="C263" s="3">
        <v>2963.3870967741927</v>
      </c>
      <c r="D263" s="3">
        <v>53638.547096774186</v>
      </c>
      <c r="E263" s="3">
        <v>4170.9179677419361</v>
      </c>
      <c r="F263" s="3">
        <v>19929.834516129031</v>
      </c>
      <c r="G263" s="3">
        <v>33833.076774193549</v>
      </c>
      <c r="H263" s="3">
        <v>40673.931290322587</v>
      </c>
      <c r="I263" s="3">
        <v>29669.922903225804</v>
      </c>
      <c r="J263" s="3">
        <v>543.50713870967729</v>
      </c>
      <c r="K263" s="3">
        <v>1489.5551612903221</v>
      </c>
      <c r="L263" s="3">
        <v>1508.5903225806453</v>
      </c>
      <c r="M263" s="3">
        <v>18592.415806451605</v>
      </c>
      <c r="N263" s="3">
        <v>2592.2518548387102</v>
      </c>
      <c r="O263" s="3">
        <v>1034.1451612903229</v>
      </c>
      <c r="P263" s="3">
        <v>7713.3251612903223</v>
      </c>
      <c r="Q263" s="3">
        <v>2864.8006451612887</v>
      </c>
      <c r="R263" s="3">
        <v>3911.6900000000005</v>
      </c>
      <c r="S263" s="3">
        <v>16787.949032258064</v>
      </c>
      <c r="T263" s="3"/>
      <c r="U263" s="3">
        <v>20218.467741935481</v>
      </c>
      <c r="V263" s="3">
        <v>1105.3370967741937</v>
      </c>
      <c r="W263" s="3">
        <v>1852.9696774193546</v>
      </c>
      <c r="X263" s="3">
        <v>336.26193548387096</v>
      </c>
      <c r="Y263" s="3">
        <v>3276.9706451612901</v>
      </c>
      <c r="Z263" s="3">
        <v>932.56000000000006</v>
      </c>
      <c r="AA263" s="3">
        <v>4197.8645161290315</v>
      </c>
      <c r="AB263" s="3">
        <v>12369.509032258065</v>
      </c>
      <c r="AC263" s="3">
        <v>5263.0706451612905</v>
      </c>
      <c r="AD263" s="3">
        <v>9039.9651612903235</v>
      </c>
      <c r="AE263" s="3">
        <v>1181.2603225806449</v>
      </c>
      <c r="AF263" s="3">
        <v>5244.3306451612916</v>
      </c>
      <c r="AG263" s="3">
        <v>6089.2638709677394</v>
      </c>
      <c r="AH263" s="3">
        <v>2209.5680645161287</v>
      </c>
      <c r="AI263" s="3">
        <v>1268.0438709677417</v>
      </c>
      <c r="AJ263" s="3">
        <v>2199.1632258064515</v>
      </c>
      <c r="AK263" s="3">
        <v>383.44645161290327</v>
      </c>
      <c r="AL263" s="3">
        <v>5826.0199999999986</v>
      </c>
      <c r="AM263" s="3">
        <v>2035.26</v>
      </c>
      <c r="AN263" s="3">
        <v>4722.4129032258079</v>
      </c>
      <c r="AO263" s="3">
        <v>8497.6838709677413</v>
      </c>
      <c r="AP263" s="3">
        <v>4360.315806451611</v>
      </c>
      <c r="AQ263" s="3">
        <v>1920.4664516129037</v>
      </c>
      <c r="AR263" s="3">
        <v>3188.2803225806442</v>
      </c>
      <c r="AS263" s="3">
        <v>989.11709677419333</v>
      </c>
      <c r="AT263" s="3">
        <v>288.18161290322575</v>
      </c>
      <c r="AU263" s="3"/>
      <c r="AV263" s="3">
        <v>2498.5441935483864</v>
      </c>
      <c r="AW263" s="3">
        <v>15523.482903225809</v>
      </c>
      <c r="AX263" s="3">
        <v>1290.392258064516</v>
      </c>
      <c r="AY263" s="3">
        <v>402.88032258064516</v>
      </c>
      <c r="AZ263" s="3">
        <v>370.11580645161285</v>
      </c>
      <c r="BA263" s="3">
        <v>22673.493225806447</v>
      </c>
      <c r="BB263" s="3">
        <v>11224.570000000003</v>
      </c>
      <c r="BC263" s="3">
        <v>301.33935483870965</v>
      </c>
      <c r="BD263" s="3">
        <v>6181.6364516129024</v>
      </c>
      <c r="BE263" s="3">
        <v>8230.760967741935</v>
      </c>
      <c r="BF263" s="3">
        <v>676.21</v>
      </c>
      <c r="BG263" s="3">
        <v>1073.6445161290324</v>
      </c>
      <c r="BH263" s="3">
        <v>719.17645161290341</v>
      </c>
      <c r="BI263" s="3">
        <v>398.08290322580649</v>
      </c>
      <c r="BJ263" s="3">
        <v>233.84903225806454</v>
      </c>
      <c r="BK263" s="3">
        <v>2.2865935483870965</v>
      </c>
      <c r="BL263" s="3">
        <v>0.1035161290322581</v>
      </c>
      <c r="BM263" s="3">
        <v>100.24838709677417</v>
      </c>
    </row>
    <row r="264" spans="1:65" x14ac:dyDescent="0.25">
      <c r="A264" s="2">
        <v>40787</v>
      </c>
      <c r="B264" s="3">
        <v>1633.8162068965521</v>
      </c>
      <c r="C264" s="3">
        <v>2701.6106896551732</v>
      </c>
      <c r="D264" s="3">
        <v>55595.302758620688</v>
      </c>
      <c r="E264" s="3">
        <v>4046.8369310344824</v>
      </c>
      <c r="F264" s="3">
        <v>19811.206551724139</v>
      </c>
      <c r="G264" s="3">
        <v>34227.839655172414</v>
      </c>
      <c r="H264" s="3">
        <v>38775.765862068962</v>
      </c>
      <c r="I264" s="3">
        <v>30467.16</v>
      </c>
      <c r="J264" s="3">
        <v>569.56811034482746</v>
      </c>
      <c r="K264" s="3">
        <v>1427.2086206896552</v>
      </c>
      <c r="L264" s="3">
        <v>1474.1058620689657</v>
      </c>
      <c r="M264" s="3">
        <v>16709.143103448278</v>
      </c>
      <c r="N264" s="3">
        <v>2469.3501379310342</v>
      </c>
      <c r="O264" s="3">
        <v>954.50344827586218</v>
      </c>
      <c r="P264" s="3">
        <v>7435.6782758620693</v>
      </c>
      <c r="Q264" s="3">
        <v>2771.2524137931036</v>
      </c>
      <c r="R264" s="3">
        <v>3751.419103448276</v>
      </c>
      <c r="S264" s="3">
        <v>16712.881379310347</v>
      </c>
      <c r="T264" s="3"/>
      <c r="U264" s="3">
        <v>19100.863103448282</v>
      </c>
      <c r="V264" s="3">
        <v>1063.7868965517243</v>
      </c>
      <c r="W264" s="3">
        <v>1799.4431034482759</v>
      </c>
      <c r="X264" s="3">
        <v>331.56862068965523</v>
      </c>
      <c r="Y264" s="3">
        <v>3296.7650482758627</v>
      </c>
      <c r="Z264" s="3">
        <v>903.91382758620682</v>
      </c>
      <c r="AA264" s="3">
        <v>4094.3344827586197</v>
      </c>
      <c r="AB264" s="3">
        <v>12183.076206896554</v>
      </c>
      <c r="AC264" s="3">
        <v>5419.5382758620681</v>
      </c>
      <c r="AD264" s="3">
        <v>8724.0786206896573</v>
      </c>
      <c r="AE264" s="3">
        <v>1174.1475862068964</v>
      </c>
      <c r="AF264" s="3">
        <v>5236.0006896551731</v>
      </c>
      <c r="AG264" s="3">
        <v>6103.5758620689658</v>
      </c>
      <c r="AH264" s="3">
        <v>2039.6900000000003</v>
      </c>
      <c r="AI264" s="3">
        <v>1247.6617241379311</v>
      </c>
      <c r="AJ264" s="3">
        <v>2128.8637931034486</v>
      </c>
      <c r="AK264" s="3">
        <v>363.67241379310343</v>
      </c>
      <c r="AL264" s="3">
        <v>5778.6624137931049</v>
      </c>
      <c r="AM264" s="3">
        <v>1940.3875862068962</v>
      </c>
      <c r="AN264" s="3">
        <v>4479.2324137931055</v>
      </c>
      <c r="AO264" s="3">
        <v>8217.7896551724134</v>
      </c>
      <c r="AP264" s="3">
        <v>4198.1655172413793</v>
      </c>
      <c r="AQ264" s="3">
        <v>1893.3689655172416</v>
      </c>
      <c r="AR264" s="3">
        <v>2991.2703448275865</v>
      </c>
      <c r="AS264" s="3">
        <v>853.78758620689644</v>
      </c>
      <c r="AT264" s="3">
        <v>277.47034482758619</v>
      </c>
      <c r="AU264" s="3"/>
      <c r="AV264" s="3">
        <v>2472.2120689655176</v>
      </c>
      <c r="AW264" s="3">
        <v>14389.2124137931</v>
      </c>
      <c r="AX264" s="3">
        <v>1213.4058620689657</v>
      </c>
      <c r="AY264" s="3">
        <v>387.50448275862078</v>
      </c>
      <c r="AZ264" s="3">
        <v>350.61827586206903</v>
      </c>
      <c r="BA264" s="3">
        <v>20935.36724137931</v>
      </c>
      <c r="BB264" s="3">
        <v>11374.731034482757</v>
      </c>
      <c r="BC264" s="3">
        <v>304.72655172413783</v>
      </c>
      <c r="BD264" s="3">
        <v>6031.0396551724125</v>
      </c>
      <c r="BE264" s="3">
        <v>8382.6179310344851</v>
      </c>
      <c r="BF264" s="3">
        <v>633.59482758620697</v>
      </c>
      <c r="BG264" s="3">
        <v>1018.410344827586</v>
      </c>
      <c r="BH264" s="3">
        <v>592.91931034482741</v>
      </c>
      <c r="BI264" s="3">
        <v>447.80724137931026</v>
      </c>
      <c r="BJ264" s="3">
        <v>226.1803448275862</v>
      </c>
      <c r="BK264" s="3">
        <v>1.9640275862068965</v>
      </c>
      <c r="BL264" s="3">
        <v>9.4896551724137954E-2</v>
      </c>
      <c r="BM264" s="3">
        <v>100.31034482758621</v>
      </c>
    </row>
    <row r="265" spans="1:65" x14ac:dyDescent="0.25">
      <c r="A265" s="2">
        <v>40817</v>
      </c>
      <c r="B265" s="3">
        <v>1609.6338709677418</v>
      </c>
      <c r="C265" s="3">
        <v>2645.8429032258068</v>
      </c>
      <c r="D265" s="3">
        <v>54643.838064516109</v>
      </c>
      <c r="E265" s="3">
        <v>4029.3445483870973</v>
      </c>
      <c r="F265" s="3">
        <v>18719.539354838704</v>
      </c>
      <c r="G265" s="3">
        <v>34572.166774193545</v>
      </c>
      <c r="H265" s="3">
        <v>39619.602580645158</v>
      </c>
      <c r="I265" s="3">
        <v>31051.354516129035</v>
      </c>
      <c r="J265" s="3">
        <v>576.95300645161274</v>
      </c>
      <c r="K265" s="3">
        <v>1431.2622580645163</v>
      </c>
      <c r="L265" s="3">
        <v>1415.0632258064511</v>
      </c>
      <c r="M265" s="3">
        <v>17047.769032258067</v>
      </c>
      <c r="N265" s="3">
        <v>2390.1730129032262</v>
      </c>
      <c r="O265" s="3">
        <v>936.64838709677383</v>
      </c>
      <c r="P265" s="3">
        <v>7336.9500000000007</v>
      </c>
      <c r="Q265" s="3">
        <v>2722.4996774193555</v>
      </c>
      <c r="R265" s="3">
        <v>3606.0814838709689</v>
      </c>
      <c r="S265" s="3">
        <v>16820.454516129037</v>
      </c>
      <c r="T265" s="3"/>
      <c r="U265" s="3">
        <v>18289.802903225802</v>
      </c>
      <c r="V265" s="3">
        <v>1101.7912903225804</v>
      </c>
      <c r="W265" s="3">
        <v>1824.2764516129034</v>
      </c>
      <c r="X265" s="3">
        <v>340.20709677419347</v>
      </c>
      <c r="Y265" s="3">
        <v>3321.7084645161285</v>
      </c>
      <c r="Z265" s="3">
        <v>952.06345161290335</v>
      </c>
      <c r="AA265" s="3">
        <v>4175.6064516129027</v>
      </c>
      <c r="AB265" s="3">
        <v>11921.590967741937</v>
      </c>
      <c r="AC265" s="3">
        <v>5698.9732258064514</v>
      </c>
      <c r="AD265" s="3">
        <v>8736.8819354838724</v>
      </c>
      <c r="AE265" s="3">
        <v>1207.1335483870967</v>
      </c>
      <c r="AF265" s="3">
        <v>5411.5890322580635</v>
      </c>
      <c r="AG265" s="3">
        <v>6114.4287096774206</v>
      </c>
      <c r="AH265" s="3">
        <v>1974.8609677419356</v>
      </c>
      <c r="AI265" s="3">
        <v>1153.993548387097</v>
      </c>
      <c r="AJ265" s="3">
        <v>2153.8341935483872</v>
      </c>
      <c r="AK265" s="3">
        <v>340.1887096774193</v>
      </c>
      <c r="AL265" s="3">
        <v>5728.2406451612887</v>
      </c>
      <c r="AM265" s="3">
        <v>1820.7622580645163</v>
      </c>
      <c r="AN265" s="3">
        <v>4182.9967741935479</v>
      </c>
      <c r="AO265" s="3">
        <v>8843.3612903225803</v>
      </c>
      <c r="AP265" s="3">
        <v>4122.8093548387105</v>
      </c>
      <c r="AQ265" s="3">
        <v>1962.4180645161291</v>
      </c>
      <c r="AR265" s="3">
        <v>3153.1264516129031</v>
      </c>
      <c r="AS265" s="3">
        <v>767.45096774193587</v>
      </c>
      <c r="AT265" s="3">
        <v>297.44193548387091</v>
      </c>
      <c r="AU265" s="3"/>
      <c r="AV265" s="3">
        <v>2609.2522580645168</v>
      </c>
      <c r="AW265" s="3">
        <v>15877.08838709677</v>
      </c>
      <c r="AX265" s="3">
        <v>1147.6251612903227</v>
      </c>
      <c r="AY265" s="3">
        <v>385.14354838709681</v>
      </c>
      <c r="AZ265" s="3">
        <v>339.92612903225807</v>
      </c>
      <c r="BA265" s="3">
        <v>20303.028709677415</v>
      </c>
      <c r="BB265" s="3">
        <v>11762.166774193543</v>
      </c>
      <c r="BC265" s="3">
        <v>312.80709677419361</v>
      </c>
      <c r="BD265" s="3">
        <v>5942.6741935483878</v>
      </c>
      <c r="BE265" s="3">
        <v>8386.9596774193524</v>
      </c>
      <c r="BF265" s="3">
        <v>630.69161290322575</v>
      </c>
      <c r="BG265" s="3">
        <v>930.92806451612876</v>
      </c>
      <c r="BH265" s="3">
        <v>528.73322580645163</v>
      </c>
      <c r="BI265" s="3">
        <v>415.58419354838708</v>
      </c>
      <c r="BJ265" s="3">
        <v>236.36806451612907</v>
      </c>
      <c r="BK265" s="3">
        <v>2.1367677419354836</v>
      </c>
      <c r="BL265" s="3">
        <v>0.10454838709677423</v>
      </c>
      <c r="BM265" s="3">
        <v>106.65483870967741</v>
      </c>
    </row>
    <row r="266" spans="1:65" x14ac:dyDescent="0.25">
      <c r="A266" s="2">
        <v>40848</v>
      </c>
      <c r="B266" s="3">
        <v>1559.3048275862066</v>
      </c>
      <c r="C266" s="3">
        <v>2603.4624137931037</v>
      </c>
      <c r="D266" s="3">
        <v>57119.617931034481</v>
      </c>
      <c r="E266" s="3">
        <v>4218.2284137931038</v>
      </c>
      <c r="F266" s="3">
        <v>19288.02379310345</v>
      </c>
      <c r="G266" s="3">
        <v>36291.669310344827</v>
      </c>
      <c r="H266" s="3">
        <v>39478.475517241386</v>
      </c>
      <c r="I266" s="3">
        <v>31932.097241379306</v>
      </c>
      <c r="J266" s="3">
        <v>543.42711724137928</v>
      </c>
      <c r="K266" s="3">
        <v>1460.2875862068972</v>
      </c>
      <c r="L266" s="3">
        <v>1464.1668965517242</v>
      </c>
      <c r="M266" s="3">
        <v>16835.870344827585</v>
      </c>
      <c r="N266" s="3">
        <v>2452.6965310344826</v>
      </c>
      <c r="O266" s="3">
        <v>882.83793103448295</v>
      </c>
      <c r="P266" s="3">
        <v>7256.3493103448254</v>
      </c>
      <c r="Q266" s="3">
        <v>2760.9610344827584</v>
      </c>
      <c r="R266" s="3">
        <v>3743.431</v>
      </c>
      <c r="S266" s="3">
        <v>16699.874137931034</v>
      </c>
      <c r="T266" s="3"/>
      <c r="U266" s="3">
        <v>18810.875517241373</v>
      </c>
      <c r="V266" s="3">
        <v>1083.9510344827586</v>
      </c>
      <c r="W266" s="3">
        <v>1854.4810344827586</v>
      </c>
      <c r="X266" s="3">
        <v>348.15862068965504</v>
      </c>
      <c r="Y266" s="3">
        <v>3285.3162344827588</v>
      </c>
      <c r="Z266" s="3">
        <v>943.95120689655164</v>
      </c>
      <c r="AA266" s="3">
        <v>4187.9103448275864</v>
      </c>
      <c r="AB266" s="3">
        <v>12017.541034482758</v>
      </c>
      <c r="AC266" s="3">
        <v>5575.8134482758605</v>
      </c>
      <c r="AD266" s="3">
        <v>8481.9806896551727</v>
      </c>
      <c r="AE266" s="3">
        <v>1222.2779310344831</v>
      </c>
      <c r="AF266" s="3">
        <v>5397.5341379310348</v>
      </c>
      <c r="AG266" s="3">
        <v>6175.6348275862056</v>
      </c>
      <c r="AH266" s="3">
        <v>1840.6013793103446</v>
      </c>
      <c r="AI266" s="3">
        <v>1159.0710344827585</v>
      </c>
      <c r="AJ266" s="3">
        <v>2034.8168965517252</v>
      </c>
      <c r="AK266" s="3">
        <v>327.21344827586216</v>
      </c>
      <c r="AL266" s="3">
        <v>5505.2858620689658</v>
      </c>
      <c r="AM266" s="3">
        <v>1801.3355172413796</v>
      </c>
      <c r="AN266" s="3">
        <v>4132.994827586208</v>
      </c>
      <c r="AO266" s="3">
        <v>8271.1689655172413</v>
      </c>
      <c r="AP266" s="3">
        <v>4287.6451724137914</v>
      </c>
      <c r="AQ266" s="3">
        <v>1928.6703448275866</v>
      </c>
      <c r="AR266" s="3">
        <v>3029.5293103448266</v>
      </c>
      <c r="AS266" s="3">
        <v>720.61413793103452</v>
      </c>
      <c r="AT266" s="3">
        <v>290.77</v>
      </c>
      <c r="AU266" s="3"/>
      <c r="AV266" s="3">
        <v>2626.4437931034481</v>
      </c>
      <c r="AW266" s="3">
        <v>15017.121724137936</v>
      </c>
      <c r="AX266" s="3">
        <v>1128.5334482758622</v>
      </c>
      <c r="AY266" s="3">
        <v>379.75551724137944</v>
      </c>
      <c r="AZ266" s="3">
        <v>324.08482758620693</v>
      </c>
      <c r="BA266" s="3">
        <v>20316.672068965516</v>
      </c>
      <c r="BB266" s="3">
        <v>11839.841034482763</v>
      </c>
      <c r="BC266" s="3">
        <v>322.99344827586208</v>
      </c>
      <c r="BD266" s="3">
        <v>5495.2855172413801</v>
      </c>
      <c r="BE266" s="3">
        <v>8648.4682758620675</v>
      </c>
      <c r="BF266" s="3">
        <v>622.76689655172402</v>
      </c>
      <c r="BG266" s="3">
        <v>974.6279310344828</v>
      </c>
      <c r="BH266" s="3">
        <v>577.21655172413762</v>
      </c>
      <c r="BI266" s="3">
        <v>392.71896551724137</v>
      </c>
      <c r="BJ266" s="3">
        <v>233.28068965517247</v>
      </c>
      <c r="BK266" s="3">
        <v>2.002989655172414</v>
      </c>
      <c r="BL266" s="3">
        <v>9.9448275862068988E-2</v>
      </c>
      <c r="BM266" s="3">
        <v>107.95517241379309</v>
      </c>
    </row>
    <row r="267" spans="1:65" x14ac:dyDescent="0.25">
      <c r="A267" s="2">
        <v>40878</v>
      </c>
      <c r="B267" s="3">
        <v>1577.1712903225812</v>
      </c>
      <c r="C267" s="3">
        <v>2499.7538709677424</v>
      </c>
      <c r="D267" s="3">
        <v>57384.634516129059</v>
      </c>
      <c r="E267" s="3">
        <v>4160.3888064516132</v>
      </c>
      <c r="F267" s="3">
        <v>19643.750322580647</v>
      </c>
      <c r="G267" s="3">
        <v>36748.743225806458</v>
      </c>
      <c r="H267" s="3">
        <v>38046.556451612894</v>
      </c>
      <c r="I267" s="3">
        <v>32243.122580645162</v>
      </c>
      <c r="J267" s="3">
        <v>527.29770645161284</v>
      </c>
      <c r="K267" s="3">
        <v>1483.7106451612908</v>
      </c>
      <c r="L267" s="3">
        <v>1412.2412903225804</v>
      </c>
      <c r="M267" s="3">
        <v>17253.273225806446</v>
      </c>
      <c r="N267" s="3">
        <v>2254.3582580645161</v>
      </c>
      <c r="O267" s="3">
        <v>881.77096774193535</v>
      </c>
      <c r="P267" s="3">
        <v>6975.9006451612904</v>
      </c>
      <c r="Q267" s="3">
        <v>2691.8303225806453</v>
      </c>
      <c r="R267" s="3">
        <v>3778.5214516129026</v>
      </c>
      <c r="S267" s="3">
        <v>16000.006774193547</v>
      </c>
      <c r="T267" s="3"/>
      <c r="U267" s="3">
        <v>18596.419677419355</v>
      </c>
      <c r="V267" s="3">
        <v>1090.0419354838709</v>
      </c>
      <c r="W267" s="3">
        <v>1863.7177419354837</v>
      </c>
      <c r="X267" s="3">
        <v>349.67806451612904</v>
      </c>
      <c r="Y267" s="3">
        <v>3255.667345161291</v>
      </c>
      <c r="Z267" s="3">
        <v>965.52683870967769</v>
      </c>
      <c r="AA267" s="3">
        <v>4175.1967741935478</v>
      </c>
      <c r="AB267" s="3">
        <v>11882.76064516129</v>
      </c>
      <c r="AC267" s="3">
        <v>5799.423225806454</v>
      </c>
      <c r="AD267" s="3">
        <v>8497.7587096774205</v>
      </c>
      <c r="AE267" s="3">
        <v>1245.2138709677417</v>
      </c>
      <c r="AF267" s="3">
        <v>5489.1100000000015</v>
      </c>
      <c r="AG267" s="3">
        <v>6285.4767741935484</v>
      </c>
      <c r="AH267" s="3">
        <v>1846.8093548387099</v>
      </c>
      <c r="AI267" s="3">
        <v>1151.3167741935483</v>
      </c>
      <c r="AJ267" s="3">
        <v>2050.9612903225802</v>
      </c>
      <c r="AK267" s="3">
        <v>309.34580645161299</v>
      </c>
      <c r="AL267" s="3">
        <v>5343.0300000000016</v>
      </c>
      <c r="AM267" s="3">
        <v>1757.0090322580641</v>
      </c>
      <c r="AN267" s="3">
        <v>3836.7238709677426</v>
      </c>
      <c r="AO267" s="3">
        <v>8469.3354838709674</v>
      </c>
      <c r="AP267" s="3">
        <v>4322.6819354838726</v>
      </c>
      <c r="AQ267" s="3">
        <v>1907.6148387096771</v>
      </c>
      <c r="AR267" s="3">
        <v>3097.2880645161285</v>
      </c>
      <c r="AS267" s="3">
        <v>669.88129032258053</v>
      </c>
      <c r="AT267" s="3">
        <v>302.46741935483863</v>
      </c>
      <c r="AU267" s="3"/>
      <c r="AV267" s="3">
        <v>2776.3345161290335</v>
      </c>
      <c r="AW267" s="3">
        <v>15081.189032258064</v>
      </c>
      <c r="AX267" s="3">
        <v>1101.7300000000005</v>
      </c>
      <c r="AY267" s="3">
        <v>373.12580645161285</v>
      </c>
      <c r="AZ267" s="3">
        <v>296.70999999999992</v>
      </c>
      <c r="BA267" s="3">
        <v>20194.244516129031</v>
      </c>
      <c r="BB267" s="3">
        <v>11315.26064516129</v>
      </c>
      <c r="BC267" s="3">
        <v>328.64032258064509</v>
      </c>
      <c r="BD267" s="3">
        <v>5447.9851612903212</v>
      </c>
      <c r="BE267" s="3">
        <v>8768.9719354838726</v>
      </c>
      <c r="BF267" s="3">
        <v>589.86838709677454</v>
      </c>
      <c r="BG267" s="3">
        <v>1032.3435483870967</v>
      </c>
      <c r="BH267" s="3">
        <v>581.26193548387107</v>
      </c>
      <c r="BI267" s="3">
        <v>368.55354838709667</v>
      </c>
      <c r="BJ267" s="3">
        <v>239.29354838709676</v>
      </c>
      <c r="BK267" s="3">
        <v>1.9729645161290319</v>
      </c>
      <c r="BL267" s="3">
        <v>0.10290322580645166</v>
      </c>
      <c r="BM267" s="3">
        <v>93.893548387096743</v>
      </c>
    </row>
    <row r="268" spans="1:65" x14ac:dyDescent="0.25">
      <c r="A268" s="2">
        <v>40909</v>
      </c>
      <c r="B268" s="3">
        <v>1600.8093548387099</v>
      </c>
      <c r="C268" s="3">
        <v>2783.8819354838702</v>
      </c>
      <c r="D268" s="3">
        <v>60639.583225806433</v>
      </c>
      <c r="E268" s="3">
        <v>4220.3829032258081</v>
      </c>
      <c r="F268" s="3">
        <v>20690.130322580648</v>
      </c>
      <c r="G268" s="3">
        <v>37111.066129032253</v>
      </c>
      <c r="H268" s="3">
        <v>38839.042903225811</v>
      </c>
      <c r="I268" s="3">
        <v>33234.190645161289</v>
      </c>
      <c r="J268" s="3">
        <v>534.35889032258046</v>
      </c>
      <c r="K268" s="3">
        <v>1519.8029032258071</v>
      </c>
      <c r="L268" s="3">
        <v>1472.793225806452</v>
      </c>
      <c r="M268" s="3">
        <v>17780.966774193545</v>
      </c>
      <c r="N268" s="3">
        <v>2259.3084709677428</v>
      </c>
      <c r="O268" s="3">
        <v>922.15483870967716</v>
      </c>
      <c r="P268" s="3">
        <v>7190.2522580645164</v>
      </c>
      <c r="Q268" s="3">
        <v>2793.0341935483857</v>
      </c>
      <c r="R268" s="3">
        <v>3932.6253870967744</v>
      </c>
      <c r="S268" s="3">
        <v>16403.309354838704</v>
      </c>
      <c r="T268" s="3"/>
      <c r="U268" s="3">
        <v>19491.089032258064</v>
      </c>
      <c r="V268" s="3">
        <v>1122.3229032258066</v>
      </c>
      <c r="W268" s="3">
        <v>1897.1880645161295</v>
      </c>
      <c r="X268" s="3">
        <v>365.28419354838729</v>
      </c>
      <c r="Y268" s="3">
        <v>3263.5508096774192</v>
      </c>
      <c r="Z268" s="3">
        <v>1020.1599677419355</v>
      </c>
      <c r="AA268" s="3">
        <v>4193.2580645161297</v>
      </c>
      <c r="AB268" s="3">
        <v>12304.635483870969</v>
      </c>
      <c r="AC268" s="3">
        <v>6043.4654838709657</v>
      </c>
      <c r="AD268" s="3">
        <v>8595.7990322580627</v>
      </c>
      <c r="AE268" s="3">
        <v>1297.1954838709682</v>
      </c>
      <c r="AF268" s="3">
        <v>5684.6648387096775</v>
      </c>
      <c r="AG268" s="3">
        <v>6457.4993548387083</v>
      </c>
      <c r="AH268" s="3">
        <v>1979.9661290322588</v>
      </c>
      <c r="AI268" s="3">
        <v>1137.9019354838708</v>
      </c>
      <c r="AJ268" s="3">
        <v>2158.1996774193549</v>
      </c>
      <c r="AK268" s="3">
        <v>316.37161290322575</v>
      </c>
      <c r="AL268" s="3">
        <v>5574.2374193548403</v>
      </c>
      <c r="AM268" s="3">
        <v>1734.1487096774192</v>
      </c>
      <c r="AN268" s="3">
        <v>3931.8619354838715</v>
      </c>
      <c r="AO268" s="3">
        <v>8513.935483870966</v>
      </c>
      <c r="AP268" s="3">
        <v>4607.7596774193544</v>
      </c>
      <c r="AQ268" s="3">
        <v>2057.6854838709678</v>
      </c>
      <c r="AR268" s="3">
        <v>3245.8554838709665</v>
      </c>
      <c r="AS268" s="3">
        <v>685.64451612903224</v>
      </c>
      <c r="AT268" s="3">
        <v>315.75451612903225</v>
      </c>
      <c r="AU268" s="3"/>
      <c r="AV268" s="3">
        <v>2958.3790322580635</v>
      </c>
      <c r="AW268" s="3">
        <v>15359.965483870967</v>
      </c>
      <c r="AX268" s="3">
        <v>1161.5212903225806</v>
      </c>
      <c r="AY268" s="3">
        <v>379.79645161290324</v>
      </c>
      <c r="AZ268" s="3">
        <v>308.23774193548383</v>
      </c>
      <c r="BA268" s="3">
        <v>20799.582903225808</v>
      </c>
      <c r="BB268" s="3">
        <v>11455.499032258065</v>
      </c>
      <c r="BC268" s="3">
        <v>343.66967741935491</v>
      </c>
      <c r="BD268" s="3">
        <v>5493.4022580645178</v>
      </c>
      <c r="BE268" s="3">
        <v>8624.3980645161264</v>
      </c>
      <c r="BF268" s="3">
        <v>581.7600000000001</v>
      </c>
      <c r="BG268" s="3">
        <v>1051.9922580645161</v>
      </c>
      <c r="BH268" s="3">
        <v>543.39064516129031</v>
      </c>
      <c r="BI268" s="3">
        <v>359.72032258064507</v>
      </c>
      <c r="BJ268" s="3">
        <v>251.85612903225802</v>
      </c>
      <c r="BK268" s="3">
        <v>1.9350129032258063</v>
      </c>
      <c r="BL268" s="3">
        <v>0.10387096774193548</v>
      </c>
      <c r="BM268" s="3">
        <v>80.670967741935485</v>
      </c>
    </row>
    <row r="269" spans="1:65" x14ac:dyDescent="0.25">
      <c r="A269" s="2">
        <v>40940</v>
      </c>
      <c r="B269" s="3">
        <v>1681.8189655172414</v>
      </c>
      <c r="C269" s="3">
        <v>2769.1331034482764</v>
      </c>
      <c r="D269" s="3">
        <v>65493.747931034479</v>
      </c>
      <c r="E269" s="3">
        <v>4454.5827931034491</v>
      </c>
      <c r="F269" s="3">
        <v>22659.987241379313</v>
      </c>
      <c r="G269" s="3">
        <v>38003.382413793093</v>
      </c>
      <c r="H269" s="3">
        <v>41670.324827586221</v>
      </c>
      <c r="I269" s="3">
        <v>34137.318275862075</v>
      </c>
      <c r="J269" s="3">
        <v>601.95161379310332</v>
      </c>
      <c r="K269" s="3">
        <v>1554.1751724137932</v>
      </c>
      <c r="L269" s="3">
        <v>1562.073103448276</v>
      </c>
      <c r="M269" s="3">
        <v>19293.231724137931</v>
      </c>
      <c r="N269" s="3">
        <v>2367.0390137931035</v>
      </c>
      <c r="O269" s="3">
        <v>1005.7310344827587</v>
      </c>
      <c r="P269" s="3">
        <v>7869.3279310344815</v>
      </c>
      <c r="Q269" s="3">
        <v>2969.3206896551724</v>
      </c>
      <c r="R269" s="3">
        <v>3957.2529310344835</v>
      </c>
      <c r="S269" s="3">
        <v>17867.208275862064</v>
      </c>
      <c r="T269" s="3"/>
      <c r="U269" s="3">
        <v>21123.329999999994</v>
      </c>
      <c r="V269" s="3">
        <v>1108.7393103448273</v>
      </c>
      <c r="W269" s="3">
        <v>2002.9889655172417</v>
      </c>
      <c r="X269" s="3">
        <v>386.0893103448276</v>
      </c>
      <c r="Y269" s="3">
        <v>3317.0105586206901</v>
      </c>
      <c r="Z269" s="3">
        <v>1085.7000344827584</v>
      </c>
      <c r="AA269" s="3">
        <v>4260.4586206896556</v>
      </c>
      <c r="AB269" s="3">
        <v>12545.328275862072</v>
      </c>
      <c r="AC269" s="3">
        <v>6168.6834482758632</v>
      </c>
      <c r="AD269" s="3">
        <v>9231.3851724137949</v>
      </c>
      <c r="AE269" s="3">
        <v>1353.1034482758619</v>
      </c>
      <c r="AF269" s="3">
        <v>5894.744827586208</v>
      </c>
      <c r="AG269" s="3">
        <v>6884.3748275862081</v>
      </c>
      <c r="AH269" s="3">
        <v>2200.8920689655174</v>
      </c>
      <c r="AI269" s="3">
        <v>1142.6296551724135</v>
      </c>
      <c r="AJ269" s="3">
        <v>2268.2862068965519</v>
      </c>
      <c r="AK269" s="3">
        <v>310.5924137931035</v>
      </c>
      <c r="AL269" s="3">
        <v>5659.2086206896556</v>
      </c>
      <c r="AM269" s="3">
        <v>1756.7903448275863</v>
      </c>
      <c r="AN269" s="3">
        <v>4927.0599999999995</v>
      </c>
      <c r="AO269" s="3">
        <v>8710.0379310344852</v>
      </c>
      <c r="AP269" s="3">
        <v>4825.509310344828</v>
      </c>
      <c r="AQ269" s="3">
        <v>2222.928965517242</v>
      </c>
      <c r="AR269" s="3">
        <v>3422.1693103448279</v>
      </c>
      <c r="AS269" s="3">
        <v>784.9924034482757</v>
      </c>
      <c r="AT269" s="3">
        <v>325.20172413793102</v>
      </c>
      <c r="AU269" s="3"/>
      <c r="AV269" s="3">
        <v>3145.7810344827585</v>
      </c>
      <c r="AW269" s="3">
        <v>16457.248275862068</v>
      </c>
      <c r="AX269" s="3">
        <v>1227.9486206896549</v>
      </c>
      <c r="AY269" s="3">
        <v>391.32586206896542</v>
      </c>
      <c r="AZ269" s="3">
        <v>318.26827586206895</v>
      </c>
      <c r="BA269" s="3">
        <v>20552.507241379313</v>
      </c>
      <c r="BB269" s="3">
        <v>12371.636206896552</v>
      </c>
      <c r="BC269" s="3">
        <v>358.38206896551719</v>
      </c>
      <c r="BD269" s="3">
        <v>5575.9303448275859</v>
      </c>
      <c r="BE269" s="3">
        <v>8673.8382758620701</v>
      </c>
      <c r="BF269" s="3">
        <v>570.82172413793114</v>
      </c>
      <c r="BG269" s="3">
        <v>1121.9703448275861</v>
      </c>
      <c r="BH269" s="3">
        <v>569.53482758620692</v>
      </c>
      <c r="BI269" s="3">
        <v>408.47103448275863</v>
      </c>
      <c r="BJ269" s="3">
        <v>263.93206896551726</v>
      </c>
      <c r="BK269" s="3">
        <v>1.963434482758621</v>
      </c>
      <c r="BL269" s="3">
        <v>0.14979310344827584</v>
      </c>
      <c r="BM269" s="3">
        <v>78.041379310344823</v>
      </c>
    </row>
    <row r="270" spans="1:65" x14ac:dyDescent="0.25">
      <c r="A270" s="2">
        <v>40969</v>
      </c>
      <c r="B270" s="3">
        <v>1727.6577419354842</v>
      </c>
      <c r="C270" s="3">
        <v>2706.6725806451614</v>
      </c>
      <c r="D270" s="3">
        <v>66643.747419354826</v>
      </c>
      <c r="E270" s="3">
        <v>4581.880580645161</v>
      </c>
      <c r="F270" s="3">
        <v>23112.423870967741</v>
      </c>
      <c r="G270" s="3">
        <v>38276.172580645158</v>
      </c>
      <c r="H270" s="3">
        <v>41473.074838709683</v>
      </c>
      <c r="I270" s="3">
        <v>33895.672580645165</v>
      </c>
      <c r="J270" s="3">
        <v>610.59459677419363</v>
      </c>
      <c r="K270" s="3">
        <v>1580.6316129032264</v>
      </c>
      <c r="L270" s="3">
        <v>1575.9696774193553</v>
      </c>
      <c r="M270" s="3">
        <v>19017.885806451617</v>
      </c>
      <c r="N270" s="3">
        <v>2387.6439838709675</v>
      </c>
      <c r="O270" s="3">
        <v>994.10645161290313</v>
      </c>
      <c r="P270" s="3">
        <v>8025.8883870967729</v>
      </c>
      <c r="Q270" s="3">
        <v>2989.1606451612911</v>
      </c>
      <c r="R270" s="3">
        <v>4025.4479999999999</v>
      </c>
      <c r="S270" s="3">
        <v>17419.304193548385</v>
      </c>
      <c r="T270" s="3"/>
      <c r="U270" s="3">
        <v>21035.855483870964</v>
      </c>
      <c r="V270" s="3">
        <v>1105.8690322580646</v>
      </c>
      <c r="W270" s="3">
        <v>2024.652903225807</v>
      </c>
      <c r="X270" s="3">
        <v>395.16935483870975</v>
      </c>
      <c r="Y270" s="3">
        <v>3453.9231935483858</v>
      </c>
      <c r="Z270" s="3">
        <v>1094.7741612903226</v>
      </c>
      <c r="AA270" s="3">
        <v>4262.967741935483</v>
      </c>
      <c r="AB270" s="3">
        <v>12478.091612903221</v>
      </c>
      <c r="AC270" s="3">
        <v>6227.0958064516135</v>
      </c>
      <c r="AD270" s="3">
        <v>9971.9670967741913</v>
      </c>
      <c r="AE270" s="3">
        <v>1388.8809677419351</v>
      </c>
      <c r="AF270" s="3">
        <v>5879.5283870967751</v>
      </c>
      <c r="AG270" s="3">
        <v>7549.3438709677403</v>
      </c>
      <c r="AH270" s="3">
        <v>2188.8635483870971</v>
      </c>
      <c r="AI270" s="3">
        <v>1151.9019354838706</v>
      </c>
      <c r="AJ270" s="3">
        <v>2315.6951612903226</v>
      </c>
      <c r="AK270" s="3">
        <v>310.62064516129033</v>
      </c>
      <c r="AL270" s="3">
        <v>5492.4129768064549</v>
      </c>
      <c r="AM270" s="3">
        <v>1810.258387096774</v>
      </c>
      <c r="AN270" s="3">
        <v>5184.0770967741919</v>
      </c>
      <c r="AO270" s="3">
        <v>8326.8064516128998</v>
      </c>
      <c r="AP270" s="3">
        <v>5039.3751612903234</v>
      </c>
      <c r="AQ270" s="3">
        <v>2231.1558064516134</v>
      </c>
      <c r="AR270" s="3">
        <v>3494.3045161290315</v>
      </c>
      <c r="AS270" s="3">
        <v>754.50387096774182</v>
      </c>
      <c r="AT270" s="3">
        <v>327.99677419354839</v>
      </c>
      <c r="AU270" s="3"/>
      <c r="AV270" s="3">
        <v>3268.3370967741921</v>
      </c>
      <c r="AW270" s="3">
        <v>16630.829354838708</v>
      </c>
      <c r="AX270" s="3">
        <v>1251.5880645161287</v>
      </c>
      <c r="AY270" s="3">
        <v>394.25612903225817</v>
      </c>
      <c r="AZ270" s="3">
        <v>315.40451612903229</v>
      </c>
      <c r="BA270" s="3">
        <v>20902.726129032253</v>
      </c>
      <c r="BB270" s="3">
        <v>13319.890645161286</v>
      </c>
      <c r="BC270" s="3">
        <v>372.27903225806455</v>
      </c>
      <c r="BD270" s="3">
        <v>5609.9719354838717</v>
      </c>
      <c r="BE270" s="3">
        <v>8684.31870967742</v>
      </c>
      <c r="BF270" s="3">
        <v>577.13</v>
      </c>
      <c r="BG270" s="3">
        <v>1178.7877419354836</v>
      </c>
      <c r="BH270" s="3">
        <v>527.33000000000004</v>
      </c>
      <c r="BI270" s="3">
        <v>441.12709677419366</v>
      </c>
      <c r="BJ270" s="3">
        <v>266.60806451612899</v>
      </c>
      <c r="BK270" s="3">
        <v>2.1565838709677423</v>
      </c>
      <c r="BL270" s="3">
        <v>0.17974193548387088</v>
      </c>
      <c r="BM270" s="3">
        <v>80.512903225806454</v>
      </c>
    </row>
    <row r="271" spans="1:65" x14ac:dyDescent="0.25">
      <c r="A271" s="2">
        <v>41000</v>
      </c>
      <c r="B271" s="3">
        <v>1752.4456666666663</v>
      </c>
      <c r="C271" s="3">
        <v>2439.1070000000004</v>
      </c>
      <c r="D271" s="3">
        <v>62658.389333333325</v>
      </c>
      <c r="E271" s="3">
        <v>4584.661533333332</v>
      </c>
      <c r="F271" s="3">
        <v>23301.121666666666</v>
      </c>
      <c r="G271" s="3">
        <v>39315.838666666656</v>
      </c>
      <c r="H271" s="3">
        <v>40473.524666666657</v>
      </c>
      <c r="I271" s="3">
        <v>33905.751333333348</v>
      </c>
      <c r="J271" s="3">
        <v>607.96626333333325</v>
      </c>
      <c r="K271" s="3">
        <v>1591.8723333333335</v>
      </c>
      <c r="L271" s="3">
        <v>1493.1776666666665</v>
      </c>
      <c r="M271" s="3">
        <v>17902.357333333337</v>
      </c>
      <c r="N271" s="3">
        <v>2348.2747333333323</v>
      </c>
      <c r="O271" s="3">
        <v>933.27666666666687</v>
      </c>
      <c r="P271" s="3">
        <v>7635.8233333333328</v>
      </c>
      <c r="Q271" s="3">
        <v>2986.4716666666673</v>
      </c>
      <c r="R271" s="3">
        <v>4162.4773333333333</v>
      </c>
      <c r="S271" s="3">
        <v>17304.386000000006</v>
      </c>
      <c r="T271" s="3"/>
      <c r="U271" s="3">
        <v>20686.962333333326</v>
      </c>
      <c r="V271" s="3">
        <v>1145.4683333333337</v>
      </c>
      <c r="W271" s="3">
        <v>1996.7573333333335</v>
      </c>
      <c r="X271" s="3">
        <v>387.79133333333334</v>
      </c>
      <c r="Y271" s="3">
        <v>3498.7070766666666</v>
      </c>
      <c r="Z271" s="3">
        <v>1043.8468999999998</v>
      </c>
      <c r="AA271" s="3">
        <v>4335.22</v>
      </c>
      <c r="AB271" s="3">
        <v>12142.038999999999</v>
      </c>
      <c r="AC271" s="3">
        <v>6153.8179999999975</v>
      </c>
      <c r="AD271" s="3">
        <v>9632.3410000000022</v>
      </c>
      <c r="AE271" s="3">
        <v>1387.8529999999998</v>
      </c>
      <c r="AF271" s="3">
        <v>5728.3739999999971</v>
      </c>
      <c r="AG271" s="3">
        <v>7625.6286666666683</v>
      </c>
      <c r="AH271" s="3">
        <v>2075.8310000000006</v>
      </c>
      <c r="AI271" s="3">
        <v>1145.7106666666666</v>
      </c>
      <c r="AJ271" s="3">
        <v>2247.7149999999997</v>
      </c>
      <c r="AK271" s="3">
        <v>304.14966666666675</v>
      </c>
      <c r="AL271" s="3">
        <v>5473.3036548000027</v>
      </c>
      <c r="AM271" s="3">
        <v>1827.5639999999996</v>
      </c>
      <c r="AN271" s="3">
        <v>4802.4326666666657</v>
      </c>
      <c r="AO271" s="3">
        <v>7341.7666666666673</v>
      </c>
      <c r="AP271" s="3">
        <v>5115.2316666666657</v>
      </c>
      <c r="AQ271" s="3">
        <v>2084.8420000000006</v>
      </c>
      <c r="AR271" s="3">
        <v>3257.2763333333342</v>
      </c>
      <c r="AS271" s="3">
        <v>710.27399999999989</v>
      </c>
      <c r="AT271" s="3">
        <v>311.0623333333333</v>
      </c>
      <c r="AU271" s="3"/>
      <c r="AV271" s="3">
        <v>3210.0856666666664</v>
      </c>
      <c r="AW271" s="3">
        <v>14783.003666666675</v>
      </c>
      <c r="AX271" s="3">
        <v>1241.3519999999999</v>
      </c>
      <c r="AY271" s="3">
        <v>391.95899999999983</v>
      </c>
      <c r="AZ271" s="3">
        <v>320.70533333333344</v>
      </c>
      <c r="BA271" s="3">
        <v>21259.527000000002</v>
      </c>
      <c r="BB271" s="3">
        <v>13901.200000000003</v>
      </c>
      <c r="BC271" s="3">
        <v>383.12733333333313</v>
      </c>
      <c r="BD271" s="3">
        <v>5262.2876666666652</v>
      </c>
      <c r="BE271" s="3">
        <v>8740.3830000000016</v>
      </c>
      <c r="BF271" s="3">
        <v>601.88400000000001</v>
      </c>
      <c r="BG271" s="3">
        <v>1188.1836666666666</v>
      </c>
      <c r="BH271" s="3">
        <v>532.45833333333337</v>
      </c>
      <c r="BI271" s="3">
        <v>460.48233333333337</v>
      </c>
      <c r="BJ271" s="3">
        <v>257.65533333333332</v>
      </c>
      <c r="BK271" s="3">
        <v>2.023506666666667</v>
      </c>
      <c r="BL271" s="3">
        <v>0.1743666666666667</v>
      </c>
      <c r="BM271" s="3">
        <v>73.356666666666669</v>
      </c>
    </row>
    <row r="272" spans="1:65" x14ac:dyDescent="0.25">
      <c r="A272" s="2">
        <v>41030</v>
      </c>
      <c r="B272" s="3">
        <v>1749.7335483870963</v>
      </c>
      <c r="C272" s="3">
        <v>2256.4858064516134</v>
      </c>
      <c r="D272" s="3">
        <v>57332.203870967714</v>
      </c>
      <c r="E272" s="3">
        <v>4373.7824193548386</v>
      </c>
      <c r="F272" s="3">
        <v>21254.434516129033</v>
      </c>
      <c r="G272" s="3">
        <v>38287.606451612897</v>
      </c>
      <c r="H272" s="3">
        <v>38376.130322580655</v>
      </c>
      <c r="I272" s="3">
        <v>33564.529032258069</v>
      </c>
      <c r="J272" s="3">
        <v>573.27149999999972</v>
      </c>
      <c r="K272" s="3">
        <v>1565.4074193548388</v>
      </c>
      <c r="L272" s="3">
        <v>1341.5703225806453</v>
      </c>
      <c r="M272" s="3">
        <v>16960.069677419353</v>
      </c>
      <c r="N272" s="3">
        <v>2386.9115161290329</v>
      </c>
      <c r="O272" s="3">
        <v>891.84193548387088</v>
      </c>
      <c r="P272" s="3">
        <v>7354.9193548387102</v>
      </c>
      <c r="Q272" s="3">
        <v>2859.3099999999995</v>
      </c>
      <c r="R272" s="3">
        <v>4047.0720967741941</v>
      </c>
      <c r="S272" s="3">
        <v>16420.166129032259</v>
      </c>
      <c r="T272" s="3"/>
      <c r="U272" s="3">
        <v>19679.36032258064</v>
      </c>
      <c r="V272" s="3">
        <v>1102.1496774193545</v>
      </c>
      <c r="W272" s="3">
        <v>1885.3338709677419</v>
      </c>
      <c r="X272" s="3">
        <v>370.2883870967741</v>
      </c>
      <c r="Y272" s="3">
        <v>3526.2719999999999</v>
      </c>
      <c r="Z272" s="3">
        <v>1004.7287419354835</v>
      </c>
      <c r="AA272" s="3">
        <v>4203.4741935483862</v>
      </c>
      <c r="AB272" s="3">
        <v>11622.481612903226</v>
      </c>
      <c r="AC272" s="3">
        <v>5923.2806451612905</v>
      </c>
      <c r="AD272" s="3">
        <v>8887.2380645161284</v>
      </c>
      <c r="AE272" s="3">
        <v>1338.6090322580646</v>
      </c>
      <c r="AF272" s="3">
        <v>5467.9451612903222</v>
      </c>
      <c r="AG272" s="3">
        <v>7180.6619354838685</v>
      </c>
      <c r="AH272" s="3">
        <v>1982.1835483870966</v>
      </c>
      <c r="AI272" s="3">
        <v>1151.4945161290323</v>
      </c>
      <c r="AJ272" s="3">
        <v>2137.2558064516129</v>
      </c>
      <c r="AK272" s="3">
        <v>302.48548387096776</v>
      </c>
      <c r="AL272" s="3">
        <v>5464.6729386451643</v>
      </c>
      <c r="AM272" s="3">
        <v>1754.0032258064514</v>
      </c>
      <c r="AN272" s="3">
        <v>4919.8032258064532</v>
      </c>
      <c r="AO272" s="3">
        <v>6684.5161290322585</v>
      </c>
      <c r="AP272" s="3">
        <v>5069.8893548387086</v>
      </c>
      <c r="AQ272" s="3">
        <v>1952.4503225806448</v>
      </c>
      <c r="AR272" s="3">
        <v>3089.1712903225803</v>
      </c>
      <c r="AS272" s="3">
        <v>581.83419354838713</v>
      </c>
      <c r="AT272" s="3">
        <v>297.07258064516134</v>
      </c>
      <c r="AU272" s="3"/>
      <c r="AV272" s="3">
        <v>3113.1067741935481</v>
      </c>
      <c r="AW272" s="3">
        <v>13522.835483870969</v>
      </c>
      <c r="AX272" s="3">
        <v>1113.4070967741939</v>
      </c>
      <c r="AY272" s="3">
        <v>380.8758064516129</v>
      </c>
      <c r="AZ272" s="3">
        <v>336.69129032258058</v>
      </c>
      <c r="BA272" s="3">
        <v>22410.10903225806</v>
      </c>
      <c r="BB272" s="3">
        <v>14162.298064516128</v>
      </c>
      <c r="BC272" s="3">
        <v>391.78612903225809</v>
      </c>
      <c r="BD272" s="3">
        <v>4914.4141935483867</v>
      </c>
      <c r="BE272" s="3">
        <v>8532.1374193548363</v>
      </c>
      <c r="BF272" s="3">
        <v>578.61387096774206</v>
      </c>
      <c r="BG272" s="3">
        <v>1175.8945161290321</v>
      </c>
      <c r="BH272" s="3">
        <v>459.3399999999998</v>
      </c>
      <c r="BI272" s="3">
        <v>456.71838709677428</v>
      </c>
      <c r="BJ272" s="3">
        <v>246.8122580645161</v>
      </c>
      <c r="BK272" s="3">
        <v>1.7899290322580645</v>
      </c>
      <c r="BL272" s="3">
        <v>0.18364516129032263</v>
      </c>
      <c r="BM272" s="3">
        <v>66.4258064516129</v>
      </c>
    </row>
    <row r="273" spans="1:65" x14ac:dyDescent="0.25">
      <c r="A273" s="2">
        <v>41061</v>
      </c>
      <c r="B273" s="3">
        <v>1652.9726666666672</v>
      </c>
      <c r="C273" s="3">
        <v>2257.775666666666</v>
      </c>
      <c r="D273" s="3">
        <v>54685.618666666647</v>
      </c>
      <c r="E273" s="3">
        <v>4319.366133333333</v>
      </c>
      <c r="F273" s="3">
        <v>20645.900666666668</v>
      </c>
      <c r="G273" s="3">
        <v>38125.762666666669</v>
      </c>
      <c r="H273" s="3">
        <v>39236.414333333334</v>
      </c>
      <c r="I273" s="3">
        <v>33805.328333333346</v>
      </c>
      <c r="J273" s="3">
        <v>585.44589000000019</v>
      </c>
      <c r="K273" s="3">
        <v>1583.8879999999997</v>
      </c>
      <c r="L273" s="3">
        <v>1345.5193333333334</v>
      </c>
      <c r="M273" s="3">
        <v>17026.893</v>
      </c>
      <c r="N273" s="3">
        <v>2286.06396</v>
      </c>
      <c r="O273" s="3">
        <v>883.92333333333306</v>
      </c>
      <c r="P273" s="3">
        <v>7141.8823333333312</v>
      </c>
      <c r="Q273" s="3">
        <v>2795.4539999999997</v>
      </c>
      <c r="R273" s="3">
        <v>3849.4225000000006</v>
      </c>
      <c r="S273" s="3">
        <v>16737.42466666667</v>
      </c>
      <c r="T273" s="3"/>
      <c r="U273" s="3">
        <v>18925.55433333333</v>
      </c>
      <c r="V273" s="3">
        <v>1068.3636666666669</v>
      </c>
      <c r="W273" s="3">
        <v>1845.9749999999999</v>
      </c>
      <c r="X273" s="3">
        <v>356.81366666666679</v>
      </c>
      <c r="Y273" s="3">
        <v>3429.7874400000001</v>
      </c>
      <c r="Z273" s="3">
        <v>983.03926666666666</v>
      </c>
      <c r="AA273" s="3">
        <v>4064.4333333333338</v>
      </c>
      <c r="AB273" s="3">
        <v>11488.329999999998</v>
      </c>
      <c r="AC273" s="3">
        <v>5914.3429999999989</v>
      </c>
      <c r="AD273" s="3">
        <v>8631.360333333334</v>
      </c>
      <c r="AE273" s="3">
        <v>1323.9483333333333</v>
      </c>
      <c r="AF273" s="3">
        <v>5453.1833333333334</v>
      </c>
      <c r="AG273" s="3">
        <v>6734.8013333333329</v>
      </c>
      <c r="AH273" s="3">
        <v>1904.6886666666662</v>
      </c>
      <c r="AI273" s="3">
        <v>1130.4396666666667</v>
      </c>
      <c r="AJ273" s="3">
        <v>2114.0013333333336</v>
      </c>
      <c r="AK273" s="3">
        <v>291.14899999999994</v>
      </c>
      <c r="AL273" s="3">
        <v>5358.0746631333341</v>
      </c>
      <c r="AM273" s="3">
        <v>1635.5093333333332</v>
      </c>
      <c r="AN273" s="3">
        <v>4435.0139999999992</v>
      </c>
      <c r="AO273" s="3">
        <v>6596.0066666666662</v>
      </c>
      <c r="AP273" s="3">
        <v>5072.167666666669</v>
      </c>
      <c r="AQ273" s="3">
        <v>1830.2263333333333</v>
      </c>
      <c r="AR273" s="3">
        <v>3057.722999999999</v>
      </c>
      <c r="AS273" s="3">
        <v>546.46233333333339</v>
      </c>
      <c r="AT273" s="3">
        <v>294.55</v>
      </c>
      <c r="AU273" s="3"/>
      <c r="AV273" s="3">
        <v>3048.6759999999995</v>
      </c>
      <c r="AW273" s="3">
        <v>13328.279666666665</v>
      </c>
      <c r="AX273" s="3">
        <v>984.99566666666681</v>
      </c>
      <c r="AY273" s="3">
        <v>367.88533333333339</v>
      </c>
      <c r="AZ273" s="3">
        <v>336.60399999999993</v>
      </c>
      <c r="BA273" s="3">
        <v>21373.887333333332</v>
      </c>
      <c r="BB273" s="3">
        <v>13689.754666666662</v>
      </c>
      <c r="BC273" s="3">
        <v>392.96466666666657</v>
      </c>
      <c r="BD273" s="3">
        <v>4564.3646666666664</v>
      </c>
      <c r="BE273" s="3">
        <v>8270.8666666666631</v>
      </c>
      <c r="BF273" s="3">
        <v>537.44899999999996</v>
      </c>
      <c r="BG273" s="3">
        <v>1147.1556666666665</v>
      </c>
      <c r="BH273" s="3">
        <v>364.82766666666663</v>
      </c>
      <c r="BI273" s="3">
        <v>427.76166666666671</v>
      </c>
      <c r="BJ273" s="3">
        <v>243.10766666666669</v>
      </c>
      <c r="BK273" s="3">
        <v>1.604543333333333</v>
      </c>
      <c r="BL273" s="3">
        <v>0.17816666666666664</v>
      </c>
      <c r="BM273" s="3">
        <v>82.09999999999998</v>
      </c>
    </row>
    <row r="274" spans="1:65" x14ac:dyDescent="0.25">
      <c r="A274" s="2">
        <v>41091</v>
      </c>
      <c r="B274" s="3">
        <v>1663.7925806451613</v>
      </c>
      <c r="C274" s="3">
        <v>2406.3812903225808</v>
      </c>
      <c r="D274" s="3">
        <v>54762.992903225815</v>
      </c>
      <c r="E274" s="3">
        <v>4355.2127741935492</v>
      </c>
      <c r="F274" s="3">
        <v>20114.150322580645</v>
      </c>
      <c r="G274" s="3">
        <v>40589.206451612903</v>
      </c>
      <c r="H274" s="3">
        <v>40210.785806451619</v>
      </c>
      <c r="I274" s="3">
        <v>34093.239032258061</v>
      </c>
      <c r="J274" s="3">
        <v>627.39254193548391</v>
      </c>
      <c r="K274" s="3">
        <v>1626.9829032258067</v>
      </c>
      <c r="L274" s="3">
        <v>1410.9954838709682</v>
      </c>
      <c r="M274" s="3">
        <v>17273.302258064512</v>
      </c>
      <c r="N274" s="3">
        <v>2172.6752548387099</v>
      </c>
      <c r="O274" s="3">
        <v>901.82903225806467</v>
      </c>
      <c r="P274" s="3">
        <v>7191.5270967741926</v>
      </c>
      <c r="Q274" s="3">
        <v>2986.4319354838713</v>
      </c>
      <c r="R274" s="3">
        <v>4045.6946774193548</v>
      </c>
      <c r="S274" s="3">
        <v>17210.295161290323</v>
      </c>
      <c r="T274" s="3"/>
      <c r="U274" s="3">
        <v>19397.369354838713</v>
      </c>
      <c r="V274" s="3">
        <v>1077.76</v>
      </c>
      <c r="W274" s="3">
        <v>1828.6732258064519</v>
      </c>
      <c r="X274" s="3">
        <v>385.3364516129032</v>
      </c>
      <c r="Y274" s="3">
        <v>3478.2298064516126</v>
      </c>
      <c r="Z274" s="3">
        <v>1036.0133870967741</v>
      </c>
      <c r="AA274" s="3">
        <v>4149.9516129032254</v>
      </c>
      <c r="AB274" s="3">
        <v>11628.568064516128</v>
      </c>
      <c r="AC274" s="3">
        <v>6228.7158064516134</v>
      </c>
      <c r="AD274" s="3">
        <v>8763.4806451612894</v>
      </c>
      <c r="AE274" s="3">
        <v>1361.6664516129031</v>
      </c>
      <c r="AF274" s="3">
        <v>5638.3529032258075</v>
      </c>
      <c r="AG274" s="3">
        <v>6722.4251612903199</v>
      </c>
      <c r="AH274" s="3">
        <v>1967.3200000000004</v>
      </c>
      <c r="AI274" s="3">
        <v>1114.4448387096775</v>
      </c>
      <c r="AJ274" s="3">
        <v>2238.0100000000002</v>
      </c>
      <c r="AK274" s="3">
        <v>298.14129032258074</v>
      </c>
      <c r="AL274" s="3">
        <v>5429.4988347096796</v>
      </c>
      <c r="AM274" s="3">
        <v>1683.1512903225807</v>
      </c>
      <c r="AN274" s="3">
        <v>4825.6477419354833</v>
      </c>
      <c r="AO274" s="3">
        <v>6631.7161290322574</v>
      </c>
      <c r="AP274" s="3">
        <v>5251.5067741935472</v>
      </c>
      <c r="AQ274" s="3">
        <v>1896.5590322580649</v>
      </c>
      <c r="AR274" s="3">
        <v>3201.102903225807</v>
      </c>
      <c r="AS274" s="3">
        <v>614.44677419354821</v>
      </c>
      <c r="AT274" s="3">
        <v>315.91258064516126</v>
      </c>
      <c r="AU274" s="3"/>
      <c r="AV274" s="3">
        <v>3174.9280645161289</v>
      </c>
      <c r="AW274" s="3">
        <v>13616.881290322577</v>
      </c>
      <c r="AX274" s="3">
        <v>986.68290322580663</v>
      </c>
      <c r="AY274" s="3">
        <v>381.24451612903221</v>
      </c>
      <c r="AZ274" s="3">
        <v>342.95225806451612</v>
      </c>
      <c r="BA274" s="3">
        <v>22683.023870967747</v>
      </c>
      <c r="BB274" s="3">
        <v>14402.2829032258</v>
      </c>
      <c r="BC274" s="3">
        <v>389.35</v>
      </c>
      <c r="BD274" s="3">
        <v>4742.0309677419355</v>
      </c>
      <c r="BE274" s="3">
        <v>8265.8461290322575</v>
      </c>
      <c r="BF274" s="3">
        <v>517.28838709677416</v>
      </c>
      <c r="BG274" s="3">
        <v>1197.9774193548385</v>
      </c>
      <c r="BH274" s="3">
        <v>388.99741935483877</v>
      </c>
      <c r="BI274" s="3">
        <v>415.88806451612885</v>
      </c>
      <c r="BJ274" s="3">
        <v>256.4296774193549</v>
      </c>
      <c r="BK274" s="3">
        <v>1.5109258064516129</v>
      </c>
      <c r="BL274" s="3">
        <v>0.17693548387096769</v>
      </c>
      <c r="BM274" s="3">
        <v>65.696774193548379</v>
      </c>
    </row>
    <row r="275" spans="1:65" x14ac:dyDescent="0.25">
      <c r="A275" s="2">
        <v>41122</v>
      </c>
      <c r="B275" s="3">
        <v>1665.2716666666663</v>
      </c>
      <c r="C275" s="3">
        <v>2431.6236666666659</v>
      </c>
      <c r="D275" s="3">
        <v>58260.665666666668</v>
      </c>
      <c r="E275" s="3">
        <v>4189.1640333333335</v>
      </c>
      <c r="F275" s="3">
        <v>19957.966</v>
      </c>
      <c r="G275" s="3">
        <v>40484.84399999999</v>
      </c>
      <c r="H275" s="3">
        <v>41518.101666666669</v>
      </c>
      <c r="I275" s="3">
        <v>35537.200999999994</v>
      </c>
      <c r="J275" s="3">
        <v>653.87988999999993</v>
      </c>
      <c r="K275" s="3">
        <v>1644.6640000000002</v>
      </c>
      <c r="L275" s="3">
        <v>1441.0663333333332</v>
      </c>
      <c r="M275" s="3">
        <v>17637.325666666668</v>
      </c>
      <c r="N275" s="3">
        <v>2117.7016166666663</v>
      </c>
      <c r="O275" s="3">
        <v>930.67333333333306</v>
      </c>
      <c r="P275" s="3">
        <v>7400.6436666666668</v>
      </c>
      <c r="Q275" s="3">
        <v>3053.2796666666682</v>
      </c>
      <c r="R275" s="3">
        <v>4125.2150666666666</v>
      </c>
      <c r="S275" s="3">
        <v>17581.65733333334</v>
      </c>
      <c r="T275" s="3"/>
      <c r="U275" s="3">
        <v>19941.436333333335</v>
      </c>
      <c r="V275" s="3">
        <v>1105.7683333333332</v>
      </c>
      <c r="W275" s="3">
        <v>1918.3116666666667</v>
      </c>
      <c r="X275" s="3">
        <v>401.04600000000005</v>
      </c>
      <c r="Y275" s="3">
        <v>3607.7113333333323</v>
      </c>
      <c r="Z275" s="3">
        <v>1070.3541666666665</v>
      </c>
      <c r="AA275" s="3">
        <v>4312.8866666666672</v>
      </c>
      <c r="AB275" s="3">
        <v>11909.534333333333</v>
      </c>
      <c r="AC275" s="3">
        <v>6468.9843333333347</v>
      </c>
      <c r="AD275" s="3">
        <v>8934.8090000000011</v>
      </c>
      <c r="AE275" s="3">
        <v>1403.7756666666669</v>
      </c>
      <c r="AF275" s="3">
        <v>5799.4679999999998</v>
      </c>
      <c r="AG275" s="3">
        <v>7006.4096666666674</v>
      </c>
      <c r="AH275" s="3">
        <v>2042.6500000000008</v>
      </c>
      <c r="AI275" s="3">
        <v>1082.847</v>
      </c>
      <c r="AJ275" s="3">
        <v>2344.3776666666663</v>
      </c>
      <c r="AK275" s="3">
        <v>318.39333333333326</v>
      </c>
      <c r="AL275" s="3">
        <v>5505.0573333333332</v>
      </c>
      <c r="AM275" s="3">
        <v>1694.3229999999999</v>
      </c>
      <c r="AN275" s="3">
        <v>5120.0239999999985</v>
      </c>
      <c r="AO275" s="3">
        <v>7170.4599999999982</v>
      </c>
      <c r="AP275" s="3">
        <v>5228.9953333333333</v>
      </c>
      <c r="AQ275" s="3">
        <v>2011.7726666666672</v>
      </c>
      <c r="AR275" s="3">
        <v>3426.8180000000007</v>
      </c>
      <c r="AS275" s="3">
        <v>624.5143333333333</v>
      </c>
      <c r="AT275" s="3">
        <v>331.50666666666683</v>
      </c>
      <c r="AU275" s="3"/>
      <c r="AV275" s="3">
        <v>3181.828333333332</v>
      </c>
      <c r="AW275" s="3">
        <v>14682.163333333332</v>
      </c>
      <c r="AX275" s="3">
        <v>956.61699999999996</v>
      </c>
      <c r="AY275" s="3">
        <v>381.47600000000006</v>
      </c>
      <c r="AZ275" s="3">
        <v>349.12200000000001</v>
      </c>
      <c r="BA275" s="3">
        <v>23337.605666666663</v>
      </c>
      <c r="BB275" s="3">
        <v>14926.906666666668</v>
      </c>
      <c r="BC275" s="3">
        <v>388.17266666666671</v>
      </c>
      <c r="BD275" s="3">
        <v>4844.0243333333337</v>
      </c>
      <c r="BE275" s="3">
        <v>8433.9546666666683</v>
      </c>
      <c r="BF275" s="3">
        <v>509.4256666666667</v>
      </c>
      <c r="BG275" s="3">
        <v>1220.6650000000002</v>
      </c>
      <c r="BH275" s="3">
        <v>392.41033333333337</v>
      </c>
      <c r="BI275" s="3">
        <v>415.16466666666662</v>
      </c>
      <c r="BJ275" s="3">
        <v>268.31866666666667</v>
      </c>
      <c r="BK275" s="3">
        <v>1.6686666666666667</v>
      </c>
      <c r="BL275" s="3">
        <v>0.17516666666666661</v>
      </c>
      <c r="BM275" s="3">
        <v>69.970000000000013</v>
      </c>
    </row>
    <row r="276" spans="1:65" x14ac:dyDescent="0.25">
      <c r="A276" s="2">
        <v>41153</v>
      </c>
      <c r="B276" s="3">
        <v>1688.1206666666665</v>
      </c>
      <c r="C276" s="3">
        <v>2460.7679999999991</v>
      </c>
      <c r="D276" s="3">
        <v>59845.897666666686</v>
      </c>
      <c r="E276" s="3">
        <v>4191.4173000000001</v>
      </c>
      <c r="F276" s="3">
        <v>21212.141333333337</v>
      </c>
      <c r="G276" s="3">
        <v>40299.063666666647</v>
      </c>
      <c r="H276" s="3">
        <v>43145.261000000006</v>
      </c>
      <c r="I276" s="3">
        <v>35880.844666666664</v>
      </c>
      <c r="J276" s="3">
        <v>675.10236666666685</v>
      </c>
      <c r="K276" s="3">
        <v>1631.7783333333334</v>
      </c>
      <c r="L276" s="3">
        <v>1477.201</v>
      </c>
      <c r="M276" s="3">
        <v>18452.495666666669</v>
      </c>
      <c r="N276" s="3">
        <v>2074.2303500000003</v>
      </c>
      <c r="O276" s="3">
        <v>959.69733333333295</v>
      </c>
      <c r="P276" s="3">
        <v>7608.9070000000011</v>
      </c>
      <c r="Q276" s="3">
        <v>3044.5983333333324</v>
      </c>
      <c r="R276" s="3">
        <v>4189.3597333333337</v>
      </c>
      <c r="S276" s="3">
        <v>18185.682333333338</v>
      </c>
      <c r="T276" s="3"/>
      <c r="U276" s="3">
        <v>20250.491666666665</v>
      </c>
      <c r="V276" s="3">
        <v>1140.103333333333</v>
      </c>
      <c r="W276" s="3">
        <v>1963.5833333333335</v>
      </c>
      <c r="X276" s="3">
        <v>417.76700000000005</v>
      </c>
      <c r="Y276" s="3">
        <v>3768.5225099999993</v>
      </c>
      <c r="Z276" s="3">
        <v>1081.7954666666665</v>
      </c>
      <c r="AA276" s="3">
        <v>4362.2566666666671</v>
      </c>
      <c r="AB276" s="3">
        <v>12273.701333333333</v>
      </c>
      <c r="AC276" s="3">
        <v>6521.7306666666691</v>
      </c>
      <c r="AD276" s="3">
        <v>8962.8273333333327</v>
      </c>
      <c r="AE276" s="3">
        <v>1441.7909999999999</v>
      </c>
      <c r="AF276" s="3">
        <v>5804.7316666666684</v>
      </c>
      <c r="AG276" s="3">
        <v>7040.2646666666678</v>
      </c>
      <c r="AH276" s="3">
        <v>2119.6669999999999</v>
      </c>
      <c r="AI276" s="3">
        <v>1077.5639999999999</v>
      </c>
      <c r="AJ276" s="3">
        <v>2420.2936666666665</v>
      </c>
      <c r="AK276" s="3">
        <v>320.21566666666661</v>
      </c>
      <c r="AL276" s="3">
        <v>5587.2603333333354</v>
      </c>
      <c r="AM276" s="3">
        <v>1695.5629999999996</v>
      </c>
      <c r="AN276" s="3">
        <v>5718.0246666666681</v>
      </c>
      <c r="AO276" s="3">
        <v>7903.41</v>
      </c>
      <c r="AP276" s="3">
        <v>5264.5826666666671</v>
      </c>
      <c r="AQ276" s="3">
        <v>2066.9413333333337</v>
      </c>
      <c r="AR276" s="3">
        <v>3487.1870000000013</v>
      </c>
      <c r="AS276" s="3">
        <v>725.92633333333322</v>
      </c>
      <c r="AT276" s="3">
        <v>333.07666666666665</v>
      </c>
      <c r="AU276" s="3"/>
      <c r="AV276" s="3">
        <v>3265.6606666666662</v>
      </c>
      <c r="AW276" s="3">
        <v>15839.380000000005</v>
      </c>
      <c r="AX276" s="3">
        <v>976.07099999999991</v>
      </c>
      <c r="AY276" s="3">
        <v>386.11133333333339</v>
      </c>
      <c r="AZ276" s="3">
        <v>346.55799999999994</v>
      </c>
      <c r="BA276" s="3">
        <v>25177.71366666667</v>
      </c>
      <c r="BB276" s="3">
        <v>15379.56966666667</v>
      </c>
      <c r="BC276" s="3">
        <v>391.15333333333314</v>
      </c>
      <c r="BD276" s="3">
        <v>5273.2946666666685</v>
      </c>
      <c r="BE276" s="3">
        <v>8526.2723333333342</v>
      </c>
      <c r="BF276" s="3">
        <v>536.77833333333319</v>
      </c>
      <c r="BG276" s="3">
        <v>1266.5026666666665</v>
      </c>
      <c r="BH276" s="3">
        <v>375.82066666666663</v>
      </c>
      <c r="BI276" s="3">
        <v>394.72199999999998</v>
      </c>
      <c r="BJ276" s="3">
        <v>272.0569999999999</v>
      </c>
      <c r="BK276" s="3">
        <v>1.6981899999999996</v>
      </c>
      <c r="BL276" s="3">
        <v>0.16510000000000005</v>
      </c>
      <c r="BM276" s="3">
        <v>64.349945333333324</v>
      </c>
    </row>
    <row r="277" spans="1:65" x14ac:dyDescent="0.25">
      <c r="A277" s="2">
        <v>41183</v>
      </c>
      <c r="B277" s="3">
        <v>1747.854333333333</v>
      </c>
      <c r="C277" s="3">
        <v>2419.8093333333336</v>
      </c>
      <c r="D277" s="3">
        <v>58625.19466666667</v>
      </c>
      <c r="E277" s="3">
        <v>4264.0591999999997</v>
      </c>
      <c r="F277" s="3">
        <v>21386.222666666668</v>
      </c>
      <c r="G277" s="3">
        <v>41865.418333333335</v>
      </c>
      <c r="H277" s="3">
        <v>43905.305666666674</v>
      </c>
      <c r="I277" s="3">
        <v>36665.031333333332</v>
      </c>
      <c r="J277" s="3">
        <v>695.22140666666678</v>
      </c>
      <c r="K277" s="3">
        <v>1661.6216666666662</v>
      </c>
      <c r="L277" s="3">
        <v>1458.3326666666665</v>
      </c>
      <c r="M277" s="3">
        <v>19043.221333333338</v>
      </c>
      <c r="N277" s="3">
        <v>2097.9173566666668</v>
      </c>
      <c r="O277" s="3">
        <v>979.82333333333338</v>
      </c>
      <c r="P277" s="3">
        <v>7447.933</v>
      </c>
      <c r="Q277" s="3">
        <v>3057.3963333333318</v>
      </c>
      <c r="R277" s="3">
        <v>4313.3047666666671</v>
      </c>
      <c r="S277" s="3">
        <v>18729.683000000005</v>
      </c>
      <c r="T277" s="3"/>
      <c r="U277" s="3">
        <v>21273.051999999992</v>
      </c>
      <c r="V277" s="3">
        <v>1214.8843333333336</v>
      </c>
      <c r="W277" s="3">
        <v>1947.1426666666659</v>
      </c>
      <c r="X277" s="3">
        <v>416.59666666666669</v>
      </c>
      <c r="Y277" s="3">
        <v>3935.7262500000002</v>
      </c>
      <c r="Z277" s="3">
        <v>1068.9569999999999</v>
      </c>
      <c r="AA277" s="3">
        <v>4497.2533333333322</v>
      </c>
      <c r="AB277" s="3">
        <v>12340.716666666667</v>
      </c>
      <c r="AC277" s="3">
        <v>6666.3936666666687</v>
      </c>
      <c r="AD277" s="3">
        <v>8826.6353333333318</v>
      </c>
      <c r="AE277" s="3">
        <v>1435.8463333333336</v>
      </c>
      <c r="AF277" s="3">
        <v>5835.3096666666661</v>
      </c>
      <c r="AG277" s="3">
        <v>6800.9313333333375</v>
      </c>
      <c r="AH277" s="3">
        <v>2163.4740000000002</v>
      </c>
      <c r="AI277" s="3">
        <v>1066.8696666666669</v>
      </c>
      <c r="AJ277" s="3">
        <v>2387.6146666666673</v>
      </c>
      <c r="AK277" s="3">
        <v>323.61366666666669</v>
      </c>
      <c r="AL277" s="3">
        <v>5564.9543333333322</v>
      </c>
      <c r="AM277" s="3">
        <v>1759.5470000000003</v>
      </c>
      <c r="AN277" s="3">
        <v>5733.2743333333328</v>
      </c>
      <c r="AO277" s="3">
        <v>7829.6566666666658</v>
      </c>
      <c r="AP277" s="3">
        <v>5404.3893333333353</v>
      </c>
      <c r="AQ277" s="3">
        <v>2051.5863333333327</v>
      </c>
      <c r="AR277" s="3">
        <v>3438.5606666666667</v>
      </c>
      <c r="AS277" s="3">
        <v>835.29999333333353</v>
      </c>
      <c r="AT277" s="3">
        <v>330.38333333333333</v>
      </c>
      <c r="AU277" s="3"/>
      <c r="AV277" s="3">
        <v>3261.3733333333344</v>
      </c>
      <c r="AW277" s="3">
        <v>15673.823666666669</v>
      </c>
      <c r="AX277" s="3">
        <v>988.81999999999982</v>
      </c>
      <c r="AY277" s="3">
        <v>384.79399999999998</v>
      </c>
      <c r="AZ277" s="3">
        <v>348.50433333333331</v>
      </c>
      <c r="BA277" s="3">
        <v>26888.331999999991</v>
      </c>
      <c r="BB277" s="3">
        <v>15755.506666666663</v>
      </c>
      <c r="BC277" s="3">
        <v>394.98066666666676</v>
      </c>
      <c r="BD277" s="3">
        <v>5379.5199999999995</v>
      </c>
      <c r="BE277" s="3">
        <v>8511.5340000000015</v>
      </c>
      <c r="BF277" s="3">
        <v>594.40233333333322</v>
      </c>
      <c r="BG277" s="3">
        <v>1299.6456666666666</v>
      </c>
      <c r="BH277" s="3">
        <v>333.46399999999994</v>
      </c>
      <c r="BI277" s="3">
        <v>392.43133333333338</v>
      </c>
      <c r="BJ277" s="3">
        <v>271.7116666666667</v>
      </c>
      <c r="BK277" s="3">
        <v>1.7213466666666664</v>
      </c>
      <c r="BL277" s="3">
        <v>0.17150000000000001</v>
      </c>
      <c r="BM277" s="3">
        <v>65.147797333333315</v>
      </c>
    </row>
    <row r="278" spans="1:65" x14ac:dyDescent="0.25">
      <c r="A278" s="2">
        <v>41214</v>
      </c>
      <c r="B278" s="3">
        <v>1744.7996666666666</v>
      </c>
      <c r="C278" s="3">
        <v>2350.1646666666657</v>
      </c>
      <c r="D278" s="3">
        <v>57192.822666666674</v>
      </c>
      <c r="E278" s="3">
        <v>4196.9548333333341</v>
      </c>
      <c r="F278" s="3">
        <v>20507.820333333333</v>
      </c>
      <c r="G278" s="3">
        <v>41369.18233333333</v>
      </c>
      <c r="H278" s="3">
        <v>43920.127999999997</v>
      </c>
      <c r="I278" s="3">
        <v>37490.976666666676</v>
      </c>
      <c r="J278" s="3">
        <v>715.32388666666679</v>
      </c>
      <c r="K278" s="3">
        <v>1631.4226666666666</v>
      </c>
      <c r="L278" s="3">
        <v>1406.047</v>
      </c>
      <c r="M278" s="3">
        <v>18549.083333333336</v>
      </c>
      <c r="N278" s="3">
        <v>2046.5607733333336</v>
      </c>
      <c r="O278" s="3">
        <v>978.63633333333348</v>
      </c>
      <c r="P278" s="3">
        <v>7251.4490000000014</v>
      </c>
      <c r="Q278" s="3">
        <v>3000.9536666666663</v>
      </c>
      <c r="R278" s="3">
        <v>4333.1236666666673</v>
      </c>
      <c r="S278" s="3">
        <v>18647.11</v>
      </c>
      <c r="T278" s="3"/>
      <c r="U278" s="3">
        <v>21648.047666666673</v>
      </c>
      <c r="V278" s="3">
        <v>1211.6083333333331</v>
      </c>
      <c r="W278" s="3">
        <v>1903.1350000000004</v>
      </c>
      <c r="X278" s="3">
        <v>408.0126666666668</v>
      </c>
      <c r="Y278" s="3">
        <v>3966.5653733333329</v>
      </c>
      <c r="Z278" s="3">
        <v>1058.9867000000004</v>
      </c>
      <c r="AA278" s="3">
        <v>4427.9933333333329</v>
      </c>
      <c r="AB278" s="3">
        <v>12164.207999999997</v>
      </c>
      <c r="AC278" s="3">
        <v>6683.1766666666663</v>
      </c>
      <c r="AD278" s="3">
        <v>9067.4473333333335</v>
      </c>
      <c r="AE278" s="3">
        <v>1393.3983333333338</v>
      </c>
      <c r="AF278" s="3">
        <v>5781.7123333333338</v>
      </c>
      <c r="AG278" s="3">
        <v>6740.358000000002</v>
      </c>
      <c r="AH278" s="3">
        <v>2210.4176666666676</v>
      </c>
      <c r="AI278" s="3">
        <v>1053.4010000000001</v>
      </c>
      <c r="AJ278" s="3">
        <v>2375.0716666666663</v>
      </c>
      <c r="AK278" s="3">
        <v>328.69400000000013</v>
      </c>
      <c r="AL278" s="3">
        <v>5684.2813333333334</v>
      </c>
      <c r="AM278" s="3">
        <v>1753.8750000000005</v>
      </c>
      <c r="AN278" s="3">
        <v>5425.2600000000011</v>
      </c>
      <c r="AO278" s="3">
        <v>7782.4966666666687</v>
      </c>
      <c r="AP278" s="3">
        <v>5492.1800000000012</v>
      </c>
      <c r="AQ278" s="3">
        <v>2083.9643333333329</v>
      </c>
      <c r="AR278" s="3">
        <v>3457.5063333333337</v>
      </c>
      <c r="AS278" s="3">
        <v>811.75166666666667</v>
      </c>
      <c r="AT278" s="3">
        <v>331.17333333333335</v>
      </c>
      <c r="AU278" s="3"/>
      <c r="AV278" s="3">
        <v>3269.2679999999996</v>
      </c>
      <c r="AW278" s="3">
        <v>15413.132666666668</v>
      </c>
      <c r="AX278" s="3">
        <v>955.63</v>
      </c>
      <c r="AY278" s="3">
        <v>381.2770000000001</v>
      </c>
      <c r="AZ278" s="3">
        <v>346.13666666666666</v>
      </c>
      <c r="BA278" s="3">
        <v>26474.643666666667</v>
      </c>
      <c r="BB278" s="3">
        <v>16224.998333333333</v>
      </c>
      <c r="BC278" s="3">
        <v>400.33799999999991</v>
      </c>
      <c r="BD278" s="3">
        <v>5290.5766666666659</v>
      </c>
      <c r="BE278" s="3">
        <v>8479.5170000000016</v>
      </c>
      <c r="BF278" s="3">
        <v>588.2596666666667</v>
      </c>
      <c r="BG278" s="3">
        <v>1291.7006666666671</v>
      </c>
      <c r="BH278" s="3">
        <v>318.04733333333337</v>
      </c>
      <c r="BI278" s="3">
        <v>382.24699999999996</v>
      </c>
      <c r="BJ278" s="3">
        <v>271.03233333333327</v>
      </c>
      <c r="BK278" s="3">
        <v>1.6483766666666659</v>
      </c>
      <c r="BL278" s="3">
        <v>0.17256666666666667</v>
      </c>
      <c r="BM278" s="3">
        <v>58.572450166666698</v>
      </c>
    </row>
    <row r="279" spans="1:65" x14ac:dyDescent="0.25">
      <c r="A279" s="2">
        <v>41244</v>
      </c>
      <c r="B279" s="3">
        <v>1808.344838709678</v>
      </c>
      <c r="C279" s="3">
        <v>2671.5841935483872</v>
      </c>
      <c r="D279" s="3">
        <v>59693.867741935508</v>
      </c>
      <c r="E279" s="3">
        <v>4235.1643225806456</v>
      </c>
      <c r="F279" s="3">
        <v>20247.941935483876</v>
      </c>
      <c r="G279" s="3">
        <v>43148.606451612897</v>
      </c>
      <c r="H279" s="3">
        <v>46721.94354838712</v>
      </c>
      <c r="I279" s="3">
        <v>38754.208709677419</v>
      </c>
      <c r="J279" s="3">
        <v>766.78431290322578</v>
      </c>
      <c r="K279" s="3">
        <v>1648.0774193548391</v>
      </c>
      <c r="L279" s="3">
        <v>1458.7119354838712</v>
      </c>
      <c r="M279" s="3">
        <v>17947.089999999997</v>
      </c>
      <c r="N279" s="3">
        <v>2121.8097064516128</v>
      </c>
      <c r="O279" s="3">
        <v>1015.931290322581</v>
      </c>
      <c r="P279" s="3">
        <v>7636.3854838709694</v>
      </c>
      <c r="Q279" s="3">
        <v>3140.7712903225806</v>
      </c>
      <c r="R279" s="3">
        <v>4290.4446774193557</v>
      </c>
      <c r="S279" s="3">
        <v>19357.90516129032</v>
      </c>
      <c r="T279" s="3"/>
      <c r="U279" s="3">
        <v>22412.926774193544</v>
      </c>
      <c r="V279" s="3">
        <v>1216.4425806451616</v>
      </c>
      <c r="W279" s="3">
        <v>1975.0590322580645</v>
      </c>
      <c r="X279" s="3">
        <v>412.20193548387078</v>
      </c>
      <c r="Y279" s="3">
        <v>4033.5850548387093</v>
      </c>
      <c r="Z279" s="3">
        <v>1101.3764516129031</v>
      </c>
      <c r="AA279" s="3">
        <v>4589.9935483870977</v>
      </c>
      <c r="AB279" s="3">
        <v>12291.976451612903</v>
      </c>
      <c r="AC279" s="3">
        <v>6888.2100000000009</v>
      </c>
      <c r="AD279" s="3">
        <v>9835.5099999999984</v>
      </c>
      <c r="AE279" s="3">
        <v>1420.4254838709683</v>
      </c>
      <c r="AF279" s="3">
        <v>5921.8280645161267</v>
      </c>
      <c r="AG279" s="3">
        <v>6810.3345161290308</v>
      </c>
      <c r="AH279" s="3">
        <v>2368.1051612903238</v>
      </c>
      <c r="AI279" s="3">
        <v>1047.9119354838708</v>
      </c>
      <c r="AJ279" s="3">
        <v>2457.4296774193549</v>
      </c>
      <c r="AK279" s="3">
        <v>332.09161290322567</v>
      </c>
      <c r="AL279" s="3">
        <v>5678.6429032258065</v>
      </c>
      <c r="AM279" s="3">
        <v>1736.0954838709681</v>
      </c>
      <c r="AN279" s="3">
        <v>5192.6487096774199</v>
      </c>
      <c r="AO279" s="3">
        <v>8069.4258064516134</v>
      </c>
      <c r="AP279" s="3">
        <v>5761.963225806453</v>
      </c>
      <c r="AQ279" s="3">
        <v>2215.590322580646</v>
      </c>
      <c r="AR279" s="3">
        <v>3628.5370967741928</v>
      </c>
      <c r="AS279" s="3">
        <v>864.41515806451628</v>
      </c>
      <c r="AT279" s="3">
        <v>342.65709677419358</v>
      </c>
      <c r="AU279" s="3"/>
      <c r="AV279" s="3">
        <v>3347.4048387096777</v>
      </c>
      <c r="AW279" s="3">
        <v>16035.928387096779</v>
      </c>
      <c r="AX279" s="3">
        <v>951.07967741935499</v>
      </c>
      <c r="AY279" s="3">
        <v>390.4996774193549</v>
      </c>
      <c r="AZ279" s="3">
        <v>351.7474193548386</v>
      </c>
      <c r="BA279" s="3">
        <v>27235.725806451621</v>
      </c>
      <c r="BB279" s="3">
        <v>16813.145806451623</v>
      </c>
      <c r="BC279" s="3">
        <v>407.7558064516129</v>
      </c>
      <c r="BD279" s="3">
        <v>5562.63</v>
      </c>
      <c r="BE279" s="3">
        <v>8358.5706451612896</v>
      </c>
      <c r="BF279" s="3">
        <v>612.13709677419331</v>
      </c>
      <c r="BG279" s="3">
        <v>1359.5245161290327</v>
      </c>
      <c r="BH279" s="3">
        <v>323.32774193548391</v>
      </c>
      <c r="BI279" s="3">
        <v>394.27161290322573</v>
      </c>
      <c r="BJ279" s="3">
        <v>279.34677419354841</v>
      </c>
      <c r="BK279" s="3">
        <v>1.7009516129032261</v>
      </c>
      <c r="BL279" s="3">
        <v>0.15177419354838712</v>
      </c>
      <c r="BM279" s="3">
        <v>54.460196258064528</v>
      </c>
    </row>
    <row r="280" spans="1:65" x14ac:dyDescent="0.25">
      <c r="A280" s="2">
        <v>41275</v>
      </c>
      <c r="B280" s="3">
        <v>1848.0312903225808</v>
      </c>
      <c r="C280" s="3">
        <v>3170.773225806452</v>
      </c>
      <c r="D280" s="3">
        <v>61568.41225806452</v>
      </c>
      <c r="E280" s="3">
        <v>4463.8036129032253</v>
      </c>
      <c r="F280" s="3">
        <v>21474.329354838712</v>
      </c>
      <c r="G280" s="3">
        <v>45022.704516129044</v>
      </c>
      <c r="H280" s="3">
        <v>47600.582580645154</v>
      </c>
      <c r="I280" s="3">
        <v>40228.971612903224</v>
      </c>
      <c r="J280" s="3">
        <v>822.41459677419346</v>
      </c>
      <c r="K280" s="3">
        <v>1667.0819354838707</v>
      </c>
      <c r="L280" s="3">
        <v>1518.2819354838705</v>
      </c>
      <c r="M280" s="3">
        <v>19091.632903225811</v>
      </c>
      <c r="N280" s="3">
        <v>2299.5156096774199</v>
      </c>
      <c r="O280" s="3">
        <v>1041.7258064516132</v>
      </c>
      <c r="P280" s="3">
        <v>7756.9122580645153</v>
      </c>
      <c r="Q280" s="3">
        <v>3227.7448387096774</v>
      </c>
      <c r="R280" s="3">
        <v>4401.2570645161286</v>
      </c>
      <c r="S280" s="3">
        <v>19880.570322580643</v>
      </c>
      <c r="T280" s="3"/>
      <c r="U280" s="3">
        <v>23437.657741935494</v>
      </c>
      <c r="V280" s="3">
        <v>1205.0358064516129</v>
      </c>
      <c r="W280" s="3">
        <v>1986.3748387096775</v>
      </c>
      <c r="X280" s="3">
        <v>426.99129032258082</v>
      </c>
      <c r="Y280" s="3">
        <v>4150.6884032258058</v>
      </c>
      <c r="Z280" s="3">
        <v>1139.5095806451616</v>
      </c>
      <c r="AA280" s="3">
        <v>4762.5483870967746</v>
      </c>
      <c r="AB280" s="3">
        <v>12661.881290322579</v>
      </c>
      <c r="AC280" s="3">
        <v>7248.90935483871</v>
      </c>
      <c r="AD280" s="3">
        <v>10739.116451612903</v>
      </c>
      <c r="AE280" s="3">
        <v>1479.2061290322579</v>
      </c>
      <c r="AF280" s="3">
        <v>6153.5332258064536</v>
      </c>
      <c r="AG280" s="3">
        <v>7029.6119354838684</v>
      </c>
      <c r="AH280" s="3">
        <v>2461.8635483870958</v>
      </c>
      <c r="AI280" s="3">
        <v>1071.2364516129032</v>
      </c>
      <c r="AJ280" s="3">
        <v>2526.8038709677417</v>
      </c>
      <c r="AK280" s="3">
        <v>366.49580645161296</v>
      </c>
      <c r="AL280" s="3">
        <v>5893.6145161290315</v>
      </c>
      <c r="AM280" s="3">
        <v>1856.3532258064517</v>
      </c>
      <c r="AN280" s="3">
        <v>5684.2303225806454</v>
      </c>
      <c r="AO280" s="3">
        <v>8570.0903225806451</v>
      </c>
      <c r="AP280" s="3">
        <v>6081.6216129032273</v>
      </c>
      <c r="AQ280" s="3">
        <v>2318.6329032258063</v>
      </c>
      <c r="AR280" s="3">
        <v>3732.2583870967746</v>
      </c>
      <c r="AS280" s="3">
        <v>978.3080548387095</v>
      </c>
      <c r="AT280" s="3">
        <v>351.79709677419356</v>
      </c>
      <c r="AU280" s="3"/>
      <c r="AV280" s="3">
        <v>3497.7203225806452</v>
      </c>
      <c r="AW280" s="3">
        <v>17384.45612903226</v>
      </c>
      <c r="AX280" s="3">
        <v>1048.8251612903225</v>
      </c>
      <c r="AY280" s="3">
        <v>405.06096774193566</v>
      </c>
      <c r="AZ280" s="3">
        <v>368.92677419354834</v>
      </c>
      <c r="BA280" s="3">
        <v>30068.600645161285</v>
      </c>
      <c r="BB280" s="3">
        <v>16724.438387096772</v>
      </c>
      <c r="BC280" s="3">
        <v>411.08645161290326</v>
      </c>
      <c r="BD280" s="3">
        <v>6120.5809677419356</v>
      </c>
      <c r="BE280" s="3">
        <v>8640.9070967741936</v>
      </c>
      <c r="BF280" s="3">
        <v>652.09677419354841</v>
      </c>
      <c r="BG280" s="3">
        <v>1432.4941935483873</v>
      </c>
      <c r="BH280" s="3">
        <v>326.44064516129032</v>
      </c>
      <c r="BI280" s="3">
        <v>452.72258064516137</v>
      </c>
      <c r="BJ280" s="3">
        <v>287.37999999999988</v>
      </c>
      <c r="BK280" s="3">
        <v>1.8835387096774194</v>
      </c>
      <c r="BL280" s="3">
        <v>0.13722580645161286</v>
      </c>
      <c r="BM280" s="3">
        <v>59.983812760967751</v>
      </c>
    </row>
    <row r="281" spans="1:65" x14ac:dyDescent="0.25">
      <c r="A281" s="2">
        <v>41306</v>
      </c>
      <c r="B281" s="3">
        <v>1862.7253571428571</v>
      </c>
      <c r="C281" s="3">
        <v>3273.9417857142862</v>
      </c>
      <c r="D281" s="3">
        <v>58060.575000000004</v>
      </c>
      <c r="E281" s="3">
        <v>4570.8925714285706</v>
      </c>
      <c r="F281" s="3">
        <v>21255.442142857144</v>
      </c>
      <c r="G281" s="3">
        <v>44597.00499999999</v>
      </c>
      <c r="H281" s="3">
        <v>46397.794642857152</v>
      </c>
      <c r="I281" s="3">
        <v>40383.851071428566</v>
      </c>
      <c r="J281" s="3">
        <v>783.13549285714282</v>
      </c>
      <c r="K281" s="3">
        <v>1624.7149999999999</v>
      </c>
      <c r="L281" s="3">
        <v>1515.4449999999997</v>
      </c>
      <c r="M281" s="3">
        <v>18998.330000000009</v>
      </c>
      <c r="N281" s="3">
        <v>2395.1226214285716</v>
      </c>
      <c r="O281" s="3">
        <v>1002.0053571428573</v>
      </c>
      <c r="P281" s="3">
        <v>7917.6721428571427</v>
      </c>
      <c r="Q281" s="3">
        <v>3281.8875000000003</v>
      </c>
      <c r="R281" s="3">
        <v>4579.9141428571429</v>
      </c>
      <c r="S281" s="3">
        <v>19477.748928571433</v>
      </c>
      <c r="T281" s="3"/>
      <c r="U281" s="3">
        <v>23196.256428571418</v>
      </c>
      <c r="V281" s="3">
        <v>1213.8803571428573</v>
      </c>
      <c r="W281" s="3">
        <v>1978.0592857142858</v>
      </c>
      <c r="X281" s="3">
        <v>434.61892857142868</v>
      </c>
      <c r="Y281" s="3">
        <v>4225.6705642857141</v>
      </c>
      <c r="Z281" s="3">
        <v>1184.0968571428571</v>
      </c>
      <c r="AA281" s="3">
        <v>4995.1214285714295</v>
      </c>
      <c r="AB281" s="3">
        <v>12735.941785714285</v>
      </c>
      <c r="AC281" s="3">
        <v>7474.3642857142886</v>
      </c>
      <c r="AD281" s="3">
        <v>11298.362499999999</v>
      </c>
      <c r="AE281" s="3">
        <v>1513.8103571428571</v>
      </c>
      <c r="AF281" s="3">
        <v>6317.0475000000015</v>
      </c>
      <c r="AG281" s="3">
        <v>7030.1874999999973</v>
      </c>
      <c r="AH281" s="3">
        <v>2413.1042857142852</v>
      </c>
      <c r="AI281" s="3">
        <v>1092.6496428571425</v>
      </c>
      <c r="AJ281" s="3">
        <v>2532.3560714285704</v>
      </c>
      <c r="AK281" s="3">
        <v>394.53571428571439</v>
      </c>
      <c r="AL281" s="3">
        <v>6591.7346428571409</v>
      </c>
      <c r="AM281" s="3">
        <v>1927.7175000000002</v>
      </c>
      <c r="AN281" s="3">
        <v>5659.7592857142836</v>
      </c>
      <c r="AO281" s="3">
        <v>8152.0071428571418</v>
      </c>
      <c r="AP281" s="3">
        <v>6530.0264285714284</v>
      </c>
      <c r="AQ281" s="3">
        <v>2351.9239285714289</v>
      </c>
      <c r="AR281" s="3">
        <v>3684.5775000000008</v>
      </c>
      <c r="AS281" s="3">
        <v>1014.9267499999999</v>
      </c>
      <c r="AT281" s="3">
        <v>344.53000000000009</v>
      </c>
      <c r="AU281" s="3"/>
      <c r="AV281" s="3">
        <v>3639.4757142857138</v>
      </c>
      <c r="AW281" s="3">
        <v>16498.700357142858</v>
      </c>
      <c r="AX281" s="3">
        <v>1096.7978571428571</v>
      </c>
      <c r="AY281" s="3">
        <v>399.66857142857134</v>
      </c>
      <c r="AZ281" s="3">
        <v>372.3864285714285</v>
      </c>
      <c r="BA281" s="3">
        <v>33314.436071428565</v>
      </c>
      <c r="BB281" s="3">
        <v>17698.51928571429</v>
      </c>
      <c r="BC281" s="3">
        <v>420.18214285714282</v>
      </c>
      <c r="BD281" s="3">
        <v>6138.5142857142846</v>
      </c>
      <c r="BE281" s="3">
        <v>8732.6257142857121</v>
      </c>
      <c r="BF281" s="3">
        <v>638.99392857142846</v>
      </c>
      <c r="BG281" s="3">
        <v>1516.660357142857</v>
      </c>
      <c r="BH281" s="3">
        <v>356.74250000000001</v>
      </c>
      <c r="BI281" s="3">
        <v>485.98785714285714</v>
      </c>
      <c r="BJ281" s="3">
        <v>287.20607142857142</v>
      </c>
      <c r="BK281" s="3">
        <v>1.9724249999999997</v>
      </c>
      <c r="BL281" s="3">
        <v>0.14824999999999997</v>
      </c>
      <c r="BM281" s="3">
        <v>60.399671829285708</v>
      </c>
    </row>
    <row r="282" spans="1:65" x14ac:dyDescent="0.25">
      <c r="A282" s="2">
        <v>41334</v>
      </c>
      <c r="B282" s="3">
        <v>1789.4441935483876</v>
      </c>
      <c r="C282" s="3">
        <v>3361.2751612903226</v>
      </c>
      <c r="D282" s="3">
        <v>56770.112580645167</v>
      </c>
      <c r="E282" s="3">
        <v>4476.4736774193543</v>
      </c>
      <c r="F282" s="3">
        <v>20134.901290322574</v>
      </c>
      <c r="G282" s="3">
        <v>43487.019677419376</v>
      </c>
      <c r="H282" s="3">
        <v>46151.442903225819</v>
      </c>
      <c r="I282" s="3">
        <v>40367.039354838715</v>
      </c>
      <c r="J282" s="3">
        <v>828.30727419354855</v>
      </c>
      <c r="K282" s="3">
        <v>1644.5938709677416</v>
      </c>
      <c r="L282" s="3">
        <v>1467.334193548387</v>
      </c>
      <c r="M282" s="3">
        <v>18411.883225806454</v>
      </c>
      <c r="N282" s="3">
        <v>2298.9641096774199</v>
      </c>
      <c r="O282" s="3">
        <v>997.51870967741945</v>
      </c>
      <c r="P282" s="3">
        <v>7912.6125806451601</v>
      </c>
      <c r="Q282" s="3">
        <v>3280.535806451614</v>
      </c>
      <c r="R282" s="3">
        <v>4832.1353225806442</v>
      </c>
      <c r="S282" s="3">
        <v>19114.130645161291</v>
      </c>
      <c r="T282" s="3"/>
      <c r="U282" s="3">
        <v>22532.248064516127</v>
      </c>
      <c r="V282" s="3">
        <v>1236.155161290322</v>
      </c>
      <c r="W282" s="3">
        <v>1992.7919354838707</v>
      </c>
      <c r="X282" s="3">
        <v>438.85967741935463</v>
      </c>
      <c r="Y282" s="3">
        <v>4354.6942612903231</v>
      </c>
      <c r="Z282" s="3">
        <v>1205.39964516129</v>
      </c>
      <c r="AA282" s="3">
        <v>5042.6870967741934</v>
      </c>
      <c r="AB282" s="3">
        <v>12780.249677419357</v>
      </c>
      <c r="AC282" s="3">
        <v>7761.0229032258076</v>
      </c>
      <c r="AD282" s="3">
        <v>12249.147741935487</v>
      </c>
      <c r="AE282" s="3">
        <v>1551.5512903225808</v>
      </c>
      <c r="AF282" s="3">
        <v>6433.4216129032247</v>
      </c>
      <c r="AG282" s="3">
        <v>7064.2651612903246</v>
      </c>
      <c r="AH282" s="3">
        <v>2457.766451612903</v>
      </c>
      <c r="AI282" s="3">
        <v>1104.643870967742</v>
      </c>
      <c r="AJ282" s="3">
        <v>2604.1945161290332</v>
      </c>
      <c r="AK282" s="3">
        <v>382.2922580645162</v>
      </c>
      <c r="AL282" s="3">
        <v>6965.4293548387104</v>
      </c>
      <c r="AM282" s="3">
        <v>1998.5090322580647</v>
      </c>
      <c r="AN282" s="3">
        <v>5274.5435483870988</v>
      </c>
      <c r="AO282" s="3">
        <v>8330.9580645161295</v>
      </c>
      <c r="AP282" s="3">
        <v>6686.5935483870962</v>
      </c>
      <c r="AQ282" s="3">
        <v>2357.8199999999993</v>
      </c>
      <c r="AR282" s="3">
        <v>3781.6470967741925</v>
      </c>
      <c r="AS282" s="3">
        <v>936.51064193548359</v>
      </c>
      <c r="AT282" s="3">
        <v>349.37516129032264</v>
      </c>
      <c r="AU282" s="3"/>
      <c r="AV282" s="3">
        <v>3879.5625806451617</v>
      </c>
      <c r="AW282" s="3">
        <v>15829.339999999995</v>
      </c>
      <c r="AX282" s="3">
        <v>1013.7635483870965</v>
      </c>
      <c r="AY282" s="3">
        <v>413.40645161290325</v>
      </c>
      <c r="AZ282" s="3">
        <v>383.91225806451604</v>
      </c>
      <c r="BA282" s="3">
        <v>33197.810967741934</v>
      </c>
      <c r="BB282" s="3">
        <v>17904.952903225811</v>
      </c>
      <c r="BC282" s="3">
        <v>433.32419354838709</v>
      </c>
      <c r="BD282" s="3">
        <v>6020.4987096774194</v>
      </c>
      <c r="BE282" s="3">
        <v>8557.5906451612918</v>
      </c>
      <c r="BF282" s="3">
        <v>610.92935483870951</v>
      </c>
      <c r="BG282" s="3">
        <v>1553.8945161290321</v>
      </c>
      <c r="BH282" s="3">
        <v>350.78870967741921</v>
      </c>
      <c r="BI282" s="3">
        <v>480.71709677419369</v>
      </c>
      <c r="BJ282" s="3">
        <v>294.19645161290327</v>
      </c>
      <c r="BK282" s="3">
        <v>1.9387193548387094</v>
      </c>
      <c r="BL282" s="3">
        <v>0.14138709677419353</v>
      </c>
      <c r="BM282" s="3">
        <v>56.230352467741923</v>
      </c>
    </row>
    <row r="283" spans="1:65" x14ac:dyDescent="0.25">
      <c r="A283" s="2">
        <v>41365</v>
      </c>
      <c r="B283" s="3">
        <v>1725.6143333333337</v>
      </c>
      <c r="C283" s="3">
        <v>3493.3033333333337</v>
      </c>
      <c r="D283" s="3">
        <v>54703.096666666672</v>
      </c>
      <c r="E283" s="3">
        <v>4306.2167333333337</v>
      </c>
      <c r="F283" s="3">
        <v>18638.869000000006</v>
      </c>
      <c r="G283" s="3">
        <v>43123.606333333337</v>
      </c>
      <c r="H283" s="3">
        <v>44320.629333333331</v>
      </c>
      <c r="I283" s="3">
        <v>38742.120666666662</v>
      </c>
      <c r="J283" s="3">
        <v>841.41226666666648</v>
      </c>
      <c r="K283" s="3">
        <v>1699.471</v>
      </c>
      <c r="L283" s="3">
        <v>1382.3806666666665</v>
      </c>
      <c r="M283" s="3">
        <v>18048.597666666661</v>
      </c>
      <c r="N283" s="3">
        <v>2210.9332999999997</v>
      </c>
      <c r="O283" s="3">
        <v>958.30500000000018</v>
      </c>
      <c r="P283" s="3">
        <v>7906.2253333333319</v>
      </c>
      <c r="Q283" s="3">
        <v>3309.8736666666668</v>
      </c>
      <c r="R283" s="3">
        <v>4959.3943000000008</v>
      </c>
      <c r="S283" s="3">
        <v>18816.776333333335</v>
      </c>
      <c r="T283" s="3"/>
      <c r="U283" s="3">
        <v>22082.60933333333</v>
      </c>
      <c r="V283" s="3">
        <v>1219.2963333333332</v>
      </c>
      <c r="W283" s="3">
        <v>1935.3663333333325</v>
      </c>
      <c r="X283" s="3">
        <v>433.76599999999996</v>
      </c>
      <c r="Y283" s="3">
        <v>4465.3810800000019</v>
      </c>
      <c r="Z283" s="3">
        <v>1177.9930666666667</v>
      </c>
      <c r="AA283" s="3">
        <v>4994.5266666666666</v>
      </c>
      <c r="AB283" s="3">
        <v>12283.067666666668</v>
      </c>
      <c r="AC283" s="3">
        <v>7749.3010000000031</v>
      </c>
      <c r="AD283" s="3">
        <v>13287.606666666668</v>
      </c>
      <c r="AE283" s="3">
        <v>1570.4896666666666</v>
      </c>
      <c r="AF283" s="3">
        <v>6356.2430000000013</v>
      </c>
      <c r="AG283" s="3">
        <v>7148.7886666666654</v>
      </c>
      <c r="AH283" s="3">
        <v>2382.6563333333334</v>
      </c>
      <c r="AI283" s="3">
        <v>1091.3513333333333</v>
      </c>
      <c r="AJ283" s="3">
        <v>2592.4033333333332</v>
      </c>
      <c r="AK283" s="3">
        <v>387.22933333333327</v>
      </c>
      <c r="AL283" s="3">
        <v>7347.1333333333332</v>
      </c>
      <c r="AM283" s="3">
        <v>1965.4490000000001</v>
      </c>
      <c r="AN283" s="3">
        <v>5176.4866666666667</v>
      </c>
      <c r="AO283" s="3">
        <v>8045.0533333333324</v>
      </c>
      <c r="AP283" s="3">
        <v>6886.818666666667</v>
      </c>
      <c r="AQ283" s="3">
        <v>2279.6043333333337</v>
      </c>
      <c r="AR283" s="3">
        <v>3729.267666666668</v>
      </c>
      <c r="AS283" s="3">
        <v>910.04899333333321</v>
      </c>
      <c r="AT283" s="3">
        <v>346.72699999999998</v>
      </c>
      <c r="AU283" s="3"/>
      <c r="AV283" s="3">
        <v>3865.3780000000011</v>
      </c>
      <c r="AW283" s="3">
        <v>15846.532666666668</v>
      </c>
      <c r="AX283" s="3">
        <v>941.06066666666663</v>
      </c>
      <c r="AY283" s="3">
        <v>413.02233333333345</v>
      </c>
      <c r="AZ283" s="3">
        <v>392.45266666666674</v>
      </c>
      <c r="BA283" s="3">
        <v>33587.474333333332</v>
      </c>
      <c r="BB283" s="3">
        <v>18665.921666666669</v>
      </c>
      <c r="BC283" s="3">
        <v>465.31499999999988</v>
      </c>
      <c r="BD283" s="3">
        <v>5882.2776666666659</v>
      </c>
      <c r="BE283" s="3">
        <v>8514.0406666666677</v>
      </c>
      <c r="BF283" s="3">
        <v>602.48133333333328</v>
      </c>
      <c r="BG283" s="3">
        <v>1535.9123333333332</v>
      </c>
      <c r="BH283" s="3">
        <v>296.88599999999991</v>
      </c>
      <c r="BI283" s="3">
        <v>487.52866666666665</v>
      </c>
      <c r="BJ283" s="3">
        <v>291.11700000000002</v>
      </c>
      <c r="BK283" s="3">
        <v>1.724596666666667</v>
      </c>
      <c r="BL283" s="3">
        <v>0.11760000000000002</v>
      </c>
      <c r="BM283" s="3">
        <v>52.513333333333328</v>
      </c>
    </row>
    <row r="284" spans="1:65" x14ac:dyDescent="0.25">
      <c r="A284" s="2">
        <v>41395</v>
      </c>
      <c r="B284" s="3">
        <v>1686.9235483870968</v>
      </c>
      <c r="C284" s="3">
        <v>3689.954516129033</v>
      </c>
      <c r="D284" s="3">
        <v>55466.607419354841</v>
      </c>
      <c r="E284" s="3">
        <v>4264.4006129032277</v>
      </c>
      <c r="F284" s="3">
        <v>17015.224193548387</v>
      </c>
      <c r="G284" s="3">
        <v>41499.670645161292</v>
      </c>
      <c r="H284" s="3">
        <v>45646.330322580652</v>
      </c>
      <c r="I284" s="3">
        <v>40732.740322580634</v>
      </c>
      <c r="J284" s="3">
        <v>900.41286451612905</v>
      </c>
      <c r="K284" s="3">
        <v>1762.7899999999997</v>
      </c>
      <c r="L284" s="3">
        <v>1401.1200000000001</v>
      </c>
      <c r="M284" s="3">
        <v>18769.886451612911</v>
      </c>
      <c r="N284" s="3">
        <v>2259.5063096774197</v>
      </c>
      <c r="O284" s="3">
        <v>973.69483870967724</v>
      </c>
      <c r="P284" s="3">
        <v>8260.3783870967709</v>
      </c>
      <c r="Q284" s="3">
        <v>3408.5054838709671</v>
      </c>
      <c r="R284" s="3">
        <v>5095.59629032258</v>
      </c>
      <c r="S284" s="3">
        <v>19936.084838709678</v>
      </c>
      <c r="T284" s="3"/>
      <c r="U284" s="3">
        <v>22930.315483870978</v>
      </c>
      <c r="V284" s="3">
        <v>1215.0177419354839</v>
      </c>
      <c r="W284" s="3">
        <v>1972.7654838709673</v>
      </c>
      <c r="X284" s="3">
        <v>450.55419354838705</v>
      </c>
      <c r="Y284" s="3">
        <v>4582.3637483870971</v>
      </c>
      <c r="Z284" s="3">
        <v>1224.1494193548385</v>
      </c>
      <c r="AA284" s="3">
        <v>5118.1354838709685</v>
      </c>
      <c r="AB284" s="3">
        <v>12583.886129032253</v>
      </c>
      <c r="AC284" s="3">
        <v>8130.7664516129043</v>
      </c>
      <c r="AD284" s="3">
        <v>14473.320000000003</v>
      </c>
      <c r="AE284" s="3">
        <v>1640.5329032258066</v>
      </c>
      <c r="AF284" s="3">
        <v>6639.2848387096765</v>
      </c>
      <c r="AG284" s="3">
        <v>7256.2751612903212</v>
      </c>
      <c r="AH284" s="3">
        <v>2449.6596774193554</v>
      </c>
      <c r="AI284" s="3">
        <v>1147.6209677419351</v>
      </c>
      <c r="AJ284" s="3">
        <v>2711.3667741935487</v>
      </c>
      <c r="AK284" s="3">
        <v>410.77451612903218</v>
      </c>
      <c r="AL284" s="3">
        <v>7346</v>
      </c>
      <c r="AM284" s="3">
        <v>1904.9787096774201</v>
      </c>
      <c r="AN284" s="3">
        <v>5372.6941935483865</v>
      </c>
      <c r="AO284" s="3">
        <v>8476.3032258064522</v>
      </c>
      <c r="AP284" s="3">
        <v>7223.6267741935508</v>
      </c>
      <c r="AQ284" s="3">
        <v>2393.8054838709677</v>
      </c>
      <c r="AR284" s="3">
        <v>3961.8658064516121</v>
      </c>
      <c r="AS284" s="3">
        <v>1047.7119290322576</v>
      </c>
      <c r="AT284" s="3">
        <v>363.25903225806434</v>
      </c>
      <c r="AU284" s="3"/>
      <c r="AV284" s="3">
        <v>3997.2067741935493</v>
      </c>
      <c r="AW284" s="3">
        <v>17208.492258064514</v>
      </c>
      <c r="AX284" s="3">
        <v>988.2077419354838</v>
      </c>
      <c r="AY284" s="3">
        <v>409.94064516129038</v>
      </c>
      <c r="AZ284" s="3">
        <v>394.2845161290324</v>
      </c>
      <c r="BA284" s="3">
        <v>36339.090000000018</v>
      </c>
      <c r="BB284" s="3">
        <v>20398.817096774201</v>
      </c>
      <c r="BC284" s="3">
        <v>476.24806451612909</v>
      </c>
      <c r="BD284" s="3">
        <v>6139.9141935483867</v>
      </c>
      <c r="BE284" s="3">
        <v>8946.9725806451606</v>
      </c>
      <c r="BF284" s="3">
        <v>620.83741935483874</v>
      </c>
      <c r="BG284" s="3">
        <v>1609.2061290322576</v>
      </c>
      <c r="BH284" s="3">
        <v>297.67225806451614</v>
      </c>
      <c r="BI284" s="3">
        <v>492.44903225806456</v>
      </c>
      <c r="BJ284" s="3">
        <v>304.49096774193544</v>
      </c>
      <c r="BK284" s="3">
        <v>1.9163548387096776</v>
      </c>
      <c r="BL284" s="3">
        <v>0.11077419354838709</v>
      </c>
      <c r="BM284" s="3">
        <v>59.688064516129025</v>
      </c>
    </row>
    <row r="285" spans="1:65" x14ac:dyDescent="0.25">
      <c r="A285" s="2">
        <v>41426</v>
      </c>
      <c r="B285" s="3">
        <v>1634.8893103448274</v>
      </c>
      <c r="C285" s="3">
        <v>3219.4713793103442</v>
      </c>
      <c r="D285" s="3">
        <v>49743.994137931026</v>
      </c>
      <c r="E285" s="3">
        <v>4002.4699310344831</v>
      </c>
      <c r="F285" s="3">
        <v>15936.881034482758</v>
      </c>
      <c r="G285" s="3">
        <v>39610.667931034484</v>
      </c>
      <c r="H285" s="3">
        <v>46913.968275862091</v>
      </c>
      <c r="I285" s="3">
        <v>40103.772068965511</v>
      </c>
      <c r="J285" s="3">
        <v>771.5177655172414</v>
      </c>
      <c r="K285" s="3">
        <v>1764.8089655172412</v>
      </c>
      <c r="L285" s="3">
        <v>1318.3931034482757</v>
      </c>
      <c r="M285" s="3">
        <v>19101.53206896552</v>
      </c>
      <c r="N285" s="3">
        <v>2142.4377034482759</v>
      </c>
      <c r="O285" s="3">
        <v>919.75379310344817</v>
      </c>
      <c r="P285" s="3">
        <v>8004.4048275862069</v>
      </c>
      <c r="Q285" s="3">
        <v>3177.8124137931036</v>
      </c>
      <c r="R285" s="3">
        <v>4760.3810000000012</v>
      </c>
      <c r="S285" s="3">
        <v>19181.551724137935</v>
      </c>
      <c r="T285" s="3"/>
      <c r="U285" s="3">
        <v>21130.025172413796</v>
      </c>
      <c r="V285" s="3">
        <v>1217.8903448275862</v>
      </c>
      <c r="W285" s="3">
        <v>1893.1134482758621</v>
      </c>
      <c r="X285" s="3">
        <v>438.50896551724134</v>
      </c>
      <c r="Y285" s="3">
        <v>4430.8701172413785</v>
      </c>
      <c r="Z285" s="3">
        <v>1173.1253793103447</v>
      </c>
      <c r="AA285" s="3">
        <v>4783.1758620689661</v>
      </c>
      <c r="AB285" s="3">
        <v>12240.386551724134</v>
      </c>
      <c r="AC285" s="3">
        <v>7658.2968965517257</v>
      </c>
      <c r="AD285" s="3">
        <v>13136.107931034483</v>
      </c>
      <c r="AE285" s="3">
        <v>1619.5962068965514</v>
      </c>
      <c r="AF285" s="3">
        <v>6311.8286206896564</v>
      </c>
      <c r="AG285" s="3">
        <v>7536.8882758620693</v>
      </c>
      <c r="AH285" s="3">
        <v>2338.3965517241381</v>
      </c>
      <c r="AI285" s="3">
        <v>1198.7379310344825</v>
      </c>
      <c r="AJ285" s="3">
        <v>2578.9337931034484</v>
      </c>
      <c r="AK285" s="3">
        <v>439.39689655172418</v>
      </c>
      <c r="AL285" s="3">
        <v>7346</v>
      </c>
      <c r="AM285" s="3">
        <v>1816.0010344827583</v>
      </c>
      <c r="AN285" s="3">
        <v>4812.7299999999996</v>
      </c>
      <c r="AO285" s="3">
        <v>8034.8931034482775</v>
      </c>
      <c r="AP285" s="3">
        <v>6447.0837931034484</v>
      </c>
      <c r="AQ285" s="3">
        <v>2270.9527586206891</v>
      </c>
      <c r="AR285" s="3">
        <v>3798.563793103448</v>
      </c>
      <c r="AS285" s="3">
        <v>911.85308620689682</v>
      </c>
      <c r="AT285" s="3">
        <v>348.31551724137933</v>
      </c>
      <c r="AU285" s="3"/>
      <c r="AV285" s="3">
        <v>3934.5051724137934</v>
      </c>
      <c r="AW285" s="3">
        <v>16097.424137931037</v>
      </c>
      <c r="AX285" s="3">
        <v>920.01793103448267</v>
      </c>
      <c r="AY285" s="3">
        <v>427.72517241379313</v>
      </c>
      <c r="AZ285" s="3">
        <v>401.38137931034476</v>
      </c>
      <c r="BA285" s="3">
        <v>37657.982068965524</v>
      </c>
      <c r="BB285" s="3">
        <v>21933.933793103439</v>
      </c>
      <c r="BC285" s="3">
        <v>476.79310344827599</v>
      </c>
      <c r="BD285" s="3">
        <v>5714.8258620689667</v>
      </c>
      <c r="BE285" s="3">
        <v>9320.3634482758625</v>
      </c>
      <c r="BF285" s="3">
        <v>612.9737931034482</v>
      </c>
      <c r="BG285" s="3">
        <v>1464.0527586206895</v>
      </c>
      <c r="BH285" s="3">
        <v>307.81896551724151</v>
      </c>
      <c r="BI285" s="3">
        <v>505.83379310344827</v>
      </c>
      <c r="BJ285" s="3">
        <v>290.14999999999998</v>
      </c>
      <c r="BK285" s="3">
        <v>2.2871896551724147</v>
      </c>
      <c r="BL285" s="3">
        <v>0.12972413793103449</v>
      </c>
      <c r="BM285" s="3">
        <v>88.782758620689677</v>
      </c>
    </row>
    <row r="286" spans="1:65" x14ac:dyDescent="0.25">
      <c r="A286" s="2">
        <v>41456</v>
      </c>
      <c r="B286" s="3">
        <v>1643.155185185185</v>
      </c>
      <c r="C286" s="3">
        <v>3276.7229629629633</v>
      </c>
      <c r="D286" s="3">
        <v>47043.483333333344</v>
      </c>
      <c r="E286" s="3">
        <v>3821.8412222222223</v>
      </c>
      <c r="F286" s="3">
        <v>15249.234444444444</v>
      </c>
      <c r="G286" s="3">
        <v>40481.885185185187</v>
      </c>
      <c r="H286" s="3">
        <v>45932.46</v>
      </c>
      <c r="I286" s="3">
        <v>40400.781481481485</v>
      </c>
      <c r="J286" s="3">
        <v>742.79414444444467</v>
      </c>
      <c r="K286" s="3">
        <v>1786.4625925925927</v>
      </c>
      <c r="L286" s="3">
        <v>1383.3414814814814</v>
      </c>
      <c r="M286" s="3">
        <v>18852.138148148148</v>
      </c>
      <c r="N286" s="3">
        <v>2013.4857222222217</v>
      </c>
      <c r="O286" s="3">
        <v>890.11074074074077</v>
      </c>
      <c r="P286" s="3">
        <v>8102.8781481481465</v>
      </c>
      <c r="Q286" s="3">
        <v>3209.7566666666662</v>
      </c>
      <c r="R286" s="3">
        <v>4634.845629629629</v>
      </c>
      <c r="S286" s="3">
        <v>19728.731851851851</v>
      </c>
      <c r="T286" s="3"/>
      <c r="U286" s="3">
        <v>21290.154444444441</v>
      </c>
      <c r="V286" s="3">
        <v>1214.9000000000001</v>
      </c>
      <c r="W286" s="3">
        <v>1871.7103703703704</v>
      </c>
      <c r="X286" s="3">
        <v>451.40629629629632</v>
      </c>
      <c r="Y286" s="3">
        <v>4539.9860518518526</v>
      </c>
      <c r="Z286" s="3">
        <v>1205.3063703703704</v>
      </c>
      <c r="AA286" s="3">
        <v>4943.6370370370378</v>
      </c>
      <c r="AB286" s="3">
        <v>12467.100370370374</v>
      </c>
      <c r="AC286" s="3">
        <v>7873.0544444444431</v>
      </c>
      <c r="AD286" s="3">
        <v>14334.381851851851</v>
      </c>
      <c r="AE286" s="3">
        <v>1667.4848148148149</v>
      </c>
      <c r="AF286" s="3">
        <v>6519.1340740740761</v>
      </c>
      <c r="AG286" s="3">
        <v>7722.1566666666695</v>
      </c>
      <c r="AH286" s="3">
        <v>2292.5370370370374</v>
      </c>
      <c r="AI286" s="3">
        <v>1188.7737037037036</v>
      </c>
      <c r="AJ286" s="3">
        <v>2612.3766666666661</v>
      </c>
      <c r="AK286" s="3">
        <v>444.82222222222231</v>
      </c>
      <c r="AL286" s="3">
        <v>7346</v>
      </c>
      <c r="AM286" s="3">
        <v>1828.8818518518517</v>
      </c>
      <c r="AN286" s="3">
        <v>5283.1151851851846</v>
      </c>
      <c r="AO286" s="3">
        <v>8031.1481481481505</v>
      </c>
      <c r="AP286" s="3">
        <v>6580.9444444444443</v>
      </c>
      <c r="AQ286" s="3">
        <v>2327.5344444444454</v>
      </c>
      <c r="AR286" s="3">
        <v>3876.44</v>
      </c>
      <c r="AS286" s="3">
        <v>838.27037037037064</v>
      </c>
      <c r="AT286" s="3">
        <v>363.11925925925925</v>
      </c>
      <c r="AU286" s="3"/>
      <c r="AV286" s="3">
        <v>4054.5481481481484</v>
      </c>
      <c r="AW286" s="3">
        <v>15903.886296296296</v>
      </c>
      <c r="AX286" s="3">
        <v>870.7600000000001</v>
      </c>
      <c r="AY286" s="3">
        <v>452.63962962962955</v>
      </c>
      <c r="AZ286" s="3">
        <v>411.21851851851864</v>
      </c>
      <c r="BA286" s="3">
        <v>37339.854074074079</v>
      </c>
      <c r="BB286" s="3">
        <v>22923.189629629629</v>
      </c>
      <c r="BC286" s="3">
        <v>465.41074074074072</v>
      </c>
      <c r="BD286" s="3">
        <v>5548.7992592592591</v>
      </c>
      <c r="BE286" s="3">
        <v>9493.3233333333337</v>
      </c>
      <c r="BF286" s="3">
        <v>618.72259259259249</v>
      </c>
      <c r="BG286" s="3">
        <v>1453.8688888888892</v>
      </c>
      <c r="BH286" s="3">
        <v>312.17074074074071</v>
      </c>
      <c r="BI286" s="3">
        <v>491.97962962962981</v>
      </c>
      <c r="BJ286" s="3">
        <v>295.77518518518525</v>
      </c>
      <c r="BK286" s="3">
        <v>2.5655259259259262</v>
      </c>
      <c r="BL286" s="3">
        <v>0.11470370370370374</v>
      </c>
      <c r="BM286" s="3">
        <v>90.966666666666669</v>
      </c>
    </row>
    <row r="287" spans="1:65" x14ac:dyDescent="0.25">
      <c r="A287" s="2">
        <v>41487</v>
      </c>
      <c r="B287" s="3">
        <v>1723.5650000000003</v>
      </c>
      <c r="C287" s="3">
        <v>3739.9946153846158</v>
      </c>
      <c r="D287" s="3">
        <v>50132.846538461541</v>
      </c>
      <c r="E287" s="3">
        <v>3705.1586538461538</v>
      </c>
      <c r="F287" s="3">
        <v>16140.218076923078</v>
      </c>
      <c r="G287" s="3">
        <v>41493.415769230771</v>
      </c>
      <c r="H287" s="3">
        <v>49154.193846153838</v>
      </c>
      <c r="I287" s="3">
        <v>42427.648846153854</v>
      </c>
      <c r="J287" s="3">
        <v>716.91119230769255</v>
      </c>
      <c r="K287" s="3">
        <v>1759.3992307692306</v>
      </c>
      <c r="L287" s="3">
        <v>1384.1803846153848</v>
      </c>
      <c r="M287" s="3">
        <v>18365.274615384616</v>
      </c>
      <c r="N287" s="3">
        <v>2070.4435807692312</v>
      </c>
      <c r="O287" s="3">
        <v>962.31769230769237</v>
      </c>
      <c r="P287" s="3">
        <v>7929.2080769230779</v>
      </c>
      <c r="Q287" s="3">
        <v>3167.1776923076923</v>
      </c>
      <c r="R287" s="3">
        <v>4429.023653846155</v>
      </c>
      <c r="S287" s="3">
        <v>18694.469230769228</v>
      </c>
      <c r="T287" s="3"/>
      <c r="U287" s="3">
        <v>22043.066153846157</v>
      </c>
      <c r="V287" s="3">
        <v>1198.82</v>
      </c>
      <c r="W287" s="3">
        <v>1898.2488461538462</v>
      </c>
      <c r="X287" s="3">
        <v>460.15307692307692</v>
      </c>
      <c r="Y287" s="3">
        <v>4537.0952884615381</v>
      </c>
      <c r="Z287" s="3">
        <v>1244.1934230769227</v>
      </c>
      <c r="AA287" s="3">
        <v>5104.1115384615359</v>
      </c>
      <c r="AB287" s="3">
        <v>12627.868461538459</v>
      </c>
      <c r="AC287" s="3">
        <v>7945.7588461538462</v>
      </c>
      <c r="AD287" s="3">
        <v>13745.331153846155</v>
      </c>
      <c r="AE287" s="3">
        <v>1671.6338461538462</v>
      </c>
      <c r="AF287" s="3">
        <v>6525.6315384615382</v>
      </c>
      <c r="AG287" s="3">
        <v>8042.045384615385</v>
      </c>
      <c r="AH287" s="3">
        <v>2467.4757692307694</v>
      </c>
      <c r="AI287" s="3">
        <v>1198.085</v>
      </c>
      <c r="AJ287" s="3">
        <v>2772.5438461538461</v>
      </c>
      <c r="AK287" s="3">
        <v>449.05807692307695</v>
      </c>
      <c r="AL287" s="3">
        <v>7346</v>
      </c>
      <c r="AM287" s="3">
        <v>1841.051153846154</v>
      </c>
      <c r="AN287" s="3">
        <v>5470.4153846153849</v>
      </c>
      <c r="AO287" s="3">
        <v>8612.703846153845</v>
      </c>
      <c r="AP287" s="3">
        <v>6363.6007692307676</v>
      </c>
      <c r="AQ287" s="3">
        <v>2418.895384615385</v>
      </c>
      <c r="AR287" s="3">
        <v>4051.3211538461537</v>
      </c>
      <c r="AS287" s="3">
        <v>926.07575769230777</v>
      </c>
      <c r="AT287" s="3">
        <v>372.07230769230773</v>
      </c>
      <c r="AU287" s="3"/>
      <c r="AV287" s="3">
        <v>4206.3815384615373</v>
      </c>
      <c r="AW287" s="3">
        <v>17080.924615384618</v>
      </c>
      <c r="AX287" s="3">
        <v>906.59807692307686</v>
      </c>
      <c r="AY287" s="3">
        <v>468.35038461538471</v>
      </c>
      <c r="AZ287" s="3">
        <v>414.73346153846154</v>
      </c>
      <c r="BA287" s="3">
        <v>37263.128076923087</v>
      </c>
      <c r="BB287" s="3">
        <v>23059.643076923072</v>
      </c>
      <c r="BC287" s="3">
        <v>455.47807692307691</v>
      </c>
      <c r="BD287" s="3">
        <v>5905.5223076923094</v>
      </c>
      <c r="BE287" s="3">
        <v>9866.6200000000008</v>
      </c>
      <c r="BF287" s="3">
        <v>641.30307692307679</v>
      </c>
      <c r="BG287" s="3">
        <v>1392.676153846154</v>
      </c>
      <c r="BH287" s="3">
        <v>309.88307692307683</v>
      </c>
      <c r="BI287" s="3">
        <v>495.1938461538461</v>
      </c>
      <c r="BJ287" s="3">
        <v>303.79346153846149</v>
      </c>
      <c r="BK287" s="3">
        <v>2.7282076923076923</v>
      </c>
      <c r="BL287" s="3">
        <v>0.11646153846153848</v>
      </c>
      <c r="BM287" s="3">
        <v>86.265384615384619</v>
      </c>
    </row>
    <row r="288" spans="1:65" x14ac:dyDescent="0.25">
      <c r="A288" s="2">
        <v>41518</v>
      </c>
      <c r="B288" s="3">
        <v>1758.5429629629632</v>
      </c>
      <c r="C288" s="3">
        <v>4509.1333333333323</v>
      </c>
      <c r="D288" s="3">
        <v>53538.714444444435</v>
      </c>
      <c r="E288" s="3">
        <v>3810.3961111111112</v>
      </c>
      <c r="F288" s="3">
        <v>16443.220370370371</v>
      </c>
      <c r="G288" s="3">
        <v>40846.699629629627</v>
      </c>
      <c r="H288" s="3">
        <v>49260.522222222229</v>
      </c>
      <c r="I288" s="3">
        <v>43553.572592592594</v>
      </c>
      <c r="J288" s="3">
        <v>725.57425185185195</v>
      </c>
      <c r="K288" s="3">
        <v>1763.0240740740746</v>
      </c>
      <c r="L288" s="3">
        <v>1445.7525925925922</v>
      </c>
      <c r="M288" s="3">
        <v>18356.281851851851</v>
      </c>
      <c r="N288" s="3">
        <v>2183.9993222222229</v>
      </c>
      <c r="O288" s="3">
        <v>960.08703703703668</v>
      </c>
      <c r="P288" s="3">
        <v>8187.2611111111073</v>
      </c>
      <c r="Q288" s="3">
        <v>3140.4251851851845</v>
      </c>
      <c r="R288" s="3">
        <v>4350.0907037037041</v>
      </c>
      <c r="S288" s="3">
        <v>19598.555185185189</v>
      </c>
      <c r="T288" s="3"/>
      <c r="U288" s="3">
        <v>22927.741111111114</v>
      </c>
      <c r="V288" s="3">
        <v>1219.9648148148149</v>
      </c>
      <c r="W288" s="3">
        <v>1986.0566666666668</v>
      </c>
      <c r="X288" s="3">
        <v>464.57481481481477</v>
      </c>
      <c r="Y288" s="3">
        <v>4673.2302370370371</v>
      </c>
      <c r="Z288" s="3">
        <v>1263.2220370370371</v>
      </c>
      <c r="AA288" s="3">
        <v>5226.2555555555555</v>
      </c>
      <c r="AB288" s="3">
        <v>12800.172592592593</v>
      </c>
      <c r="AC288" s="3">
        <v>8005.3959259259273</v>
      </c>
      <c r="AD288" s="3">
        <v>14362.178148148148</v>
      </c>
      <c r="AE288" s="3">
        <v>1683.0451851851849</v>
      </c>
      <c r="AF288" s="3">
        <v>6549.5</v>
      </c>
      <c r="AG288" s="3">
        <v>7902.6081481481478</v>
      </c>
      <c r="AH288" s="3">
        <v>2503.7570370370368</v>
      </c>
      <c r="AI288" s="3">
        <v>1188.8837037037038</v>
      </c>
      <c r="AJ288" s="3">
        <v>2783.2685185185178</v>
      </c>
      <c r="AK288" s="3">
        <v>454.27222222222224</v>
      </c>
      <c r="AL288" s="3">
        <v>7346</v>
      </c>
      <c r="AM288" s="3">
        <v>1827.1125925925926</v>
      </c>
      <c r="AN288" s="3">
        <v>5462.0881481481474</v>
      </c>
      <c r="AO288" s="3">
        <v>8909.6481481481478</v>
      </c>
      <c r="AP288" s="3">
        <v>6224.2477777777776</v>
      </c>
      <c r="AQ288" s="3">
        <v>2620.4103703703699</v>
      </c>
      <c r="AR288" s="3">
        <v>4113.8481481481494</v>
      </c>
      <c r="AS288" s="3">
        <v>981.31925555555563</v>
      </c>
      <c r="AT288" s="3">
        <v>375.53555555555567</v>
      </c>
      <c r="AU288" s="3"/>
      <c r="AV288" s="3">
        <v>4242.0762962962954</v>
      </c>
      <c r="AW288" s="3">
        <v>17500.785185185185</v>
      </c>
      <c r="AX288" s="3">
        <v>911.51370370370375</v>
      </c>
      <c r="AY288" s="3">
        <v>452.60592592592587</v>
      </c>
      <c r="AZ288" s="3">
        <v>415.54814814814807</v>
      </c>
      <c r="BA288" s="3">
        <v>36193.62296296296</v>
      </c>
      <c r="BB288" s="3">
        <v>22829.888148148148</v>
      </c>
      <c r="BC288" s="3">
        <v>442.91851851851862</v>
      </c>
      <c r="BD288" s="3">
        <v>5989.3748148148161</v>
      </c>
      <c r="BE288" s="3">
        <v>9601.4529629629596</v>
      </c>
      <c r="BF288" s="3">
        <v>616.99000000000012</v>
      </c>
      <c r="BG288" s="3">
        <v>1397.6762962962964</v>
      </c>
      <c r="BH288" s="3">
        <v>297.74074074074065</v>
      </c>
      <c r="BI288" s="3">
        <v>478.13740740740747</v>
      </c>
      <c r="BJ288" s="3">
        <v>309.68740740740736</v>
      </c>
      <c r="BK288" s="3">
        <v>2.8036444444444442</v>
      </c>
      <c r="BL288" s="3">
        <v>0.10955555555555557</v>
      </c>
      <c r="BM288" s="3">
        <v>91.459259259259269</v>
      </c>
    </row>
    <row r="289" spans="1:65" x14ac:dyDescent="0.25">
      <c r="A289" s="2">
        <v>41548</v>
      </c>
      <c r="B289" s="3">
        <v>1763.912142857143</v>
      </c>
      <c r="C289" s="3">
        <v>5234.2742857142848</v>
      </c>
      <c r="D289" s="3">
        <v>54094.071071428574</v>
      </c>
      <c r="E289" s="3">
        <v>3855.3796428571436</v>
      </c>
      <c r="F289" s="3">
        <v>15825.215714285718</v>
      </c>
      <c r="G289" s="3">
        <v>40686.672857142854</v>
      </c>
      <c r="H289" s="3">
        <v>52429.119642857135</v>
      </c>
      <c r="I289" s="3">
        <v>44380.456071428569</v>
      </c>
      <c r="J289" s="3">
        <v>770.38144642857151</v>
      </c>
      <c r="K289" s="3">
        <v>1793.2360714285712</v>
      </c>
      <c r="L289" s="3">
        <v>1505.7321428571429</v>
      </c>
      <c r="M289" s="3">
        <v>18642.311071428576</v>
      </c>
      <c r="N289" s="3">
        <v>2185.4187928571428</v>
      </c>
      <c r="O289" s="3">
        <v>980.12928571428563</v>
      </c>
      <c r="P289" s="3">
        <v>8366.1328571428567</v>
      </c>
      <c r="Q289" s="3">
        <v>3181.2832142857151</v>
      </c>
      <c r="R289" s="3">
        <v>4500.6817499999988</v>
      </c>
      <c r="S289" s="3">
        <v>20462.713571428576</v>
      </c>
      <c r="T289" s="3"/>
      <c r="U289" s="3">
        <v>23101.328571428574</v>
      </c>
      <c r="V289" s="3">
        <v>1288.1560714285717</v>
      </c>
      <c r="W289" s="3">
        <v>2027.106428571429</v>
      </c>
      <c r="X289" s="3">
        <v>473.58607142857136</v>
      </c>
      <c r="Y289" s="3">
        <v>4787.3914285714282</v>
      </c>
      <c r="Z289" s="3">
        <v>1271.799607142857</v>
      </c>
      <c r="AA289" s="3">
        <v>5284.7285714285726</v>
      </c>
      <c r="AB289" s="3">
        <v>13044.301785714284</v>
      </c>
      <c r="AC289" s="3">
        <v>8048.443571428571</v>
      </c>
      <c r="AD289" s="3">
        <v>14325.95571428571</v>
      </c>
      <c r="AE289" s="3">
        <v>1720.0635714285711</v>
      </c>
      <c r="AF289" s="3">
        <v>6568.8192857142858</v>
      </c>
      <c r="AG289" s="3">
        <v>8033.6346428571414</v>
      </c>
      <c r="AH289" s="3">
        <v>2540.4389285714287</v>
      </c>
      <c r="AI289" s="3">
        <v>1196.4764285714284</v>
      </c>
      <c r="AJ289" s="3">
        <v>2857.7892857142865</v>
      </c>
      <c r="AK289" s="3">
        <v>455.0989285714287</v>
      </c>
      <c r="AL289" s="3">
        <v>7346</v>
      </c>
      <c r="AM289" s="3">
        <v>1781.143214285715</v>
      </c>
      <c r="AN289" s="3">
        <v>5969.7260714285721</v>
      </c>
      <c r="AO289" s="3">
        <v>9701.7428571428572</v>
      </c>
      <c r="AP289" s="3">
        <v>6493.6046428571417</v>
      </c>
      <c r="AQ289" s="3">
        <v>2662.1792857142859</v>
      </c>
      <c r="AR289" s="3">
        <v>4228.8167857142853</v>
      </c>
      <c r="AS289" s="3">
        <v>1129.8253464285717</v>
      </c>
      <c r="AT289" s="3">
        <v>381.75142857142856</v>
      </c>
      <c r="AU289" s="3"/>
      <c r="AV289" s="3">
        <v>4313.3207142857136</v>
      </c>
      <c r="AW289" s="3">
        <v>18840.055357142857</v>
      </c>
      <c r="AX289" s="3">
        <v>902.21357142857141</v>
      </c>
      <c r="AY289" s="3">
        <v>447.33750000000003</v>
      </c>
      <c r="AZ289" s="3">
        <v>418.5846428571428</v>
      </c>
      <c r="BA289" s="3">
        <v>37164.106785714284</v>
      </c>
      <c r="BB289" s="3">
        <v>21999.918571428574</v>
      </c>
      <c r="BC289" s="3">
        <v>440.01157142857136</v>
      </c>
      <c r="BD289" s="3">
        <v>6181.4221428571427</v>
      </c>
      <c r="BE289" s="3">
        <v>9719.8764285714278</v>
      </c>
      <c r="BF289" s="3">
        <v>613.27892857142865</v>
      </c>
      <c r="BG289" s="3">
        <v>1448.7450000000003</v>
      </c>
      <c r="BH289" s="3">
        <v>296.70749999999998</v>
      </c>
      <c r="BI289" s="3">
        <v>498.00428571428569</v>
      </c>
      <c r="BJ289" s="3">
        <v>314.9375</v>
      </c>
      <c r="BK289" s="3">
        <v>2.6056892857142864</v>
      </c>
      <c r="BL289" s="3">
        <v>0.1137142857142857</v>
      </c>
      <c r="BM289" s="3">
        <v>72.545714285714283</v>
      </c>
    </row>
    <row r="290" spans="1:65" x14ac:dyDescent="0.25">
      <c r="A290" s="2">
        <v>41579</v>
      </c>
      <c r="B290" s="3">
        <v>1675.8080000000002</v>
      </c>
      <c r="C290" s="3">
        <v>5427.3063999999986</v>
      </c>
      <c r="D290" s="3">
        <v>52899.7984</v>
      </c>
      <c r="E290" s="3">
        <v>3800.7635999999993</v>
      </c>
      <c r="F290" s="3">
        <v>15675.446000000004</v>
      </c>
      <c r="G290" s="3">
        <v>40770.820800000009</v>
      </c>
      <c r="H290" s="3">
        <v>54074.893999999993</v>
      </c>
      <c r="I290" s="3">
        <v>45164.025600000008</v>
      </c>
      <c r="J290" s="3">
        <v>748.46481600000004</v>
      </c>
      <c r="K290" s="3">
        <v>1799.8651999999995</v>
      </c>
      <c r="L290" s="3">
        <v>1496.8979999999997</v>
      </c>
      <c r="M290" s="3">
        <v>18762.8004</v>
      </c>
      <c r="N290" s="3">
        <v>2159.5687279999997</v>
      </c>
      <c r="O290" s="3">
        <v>1018.3267999999998</v>
      </c>
      <c r="P290" s="3">
        <v>8235.1439999999984</v>
      </c>
      <c r="Q290" s="3">
        <v>3187.4983999999995</v>
      </c>
      <c r="R290" s="3">
        <v>4367.2135200000012</v>
      </c>
      <c r="S290" s="3">
        <v>20627.343199999999</v>
      </c>
      <c r="T290" s="3"/>
      <c r="U290" s="3">
        <v>23284.699200000003</v>
      </c>
      <c r="V290" s="3">
        <v>1325.1519999999998</v>
      </c>
      <c r="W290" s="3">
        <v>2009.7828000000002</v>
      </c>
      <c r="X290" s="3">
        <v>495.83760000000018</v>
      </c>
      <c r="Y290" s="3">
        <v>4880.6607199999999</v>
      </c>
      <c r="Z290" s="3">
        <v>1291.9077600000001</v>
      </c>
      <c r="AA290" s="3">
        <v>5370.503999999999</v>
      </c>
      <c r="AB290" s="3">
        <v>13399.776800000001</v>
      </c>
      <c r="AC290" s="3">
        <v>8258.5287999999982</v>
      </c>
      <c r="AD290" s="3">
        <v>14866.893199999999</v>
      </c>
      <c r="AE290" s="3">
        <v>1784.5296000000003</v>
      </c>
      <c r="AF290" s="3">
        <v>6695.6675999999998</v>
      </c>
      <c r="AG290" s="3">
        <v>8279.7164000000012</v>
      </c>
      <c r="AH290" s="3">
        <v>2634.0420000000008</v>
      </c>
      <c r="AI290" s="3">
        <v>1201.3324000000002</v>
      </c>
      <c r="AJ290" s="3">
        <v>2879.7443999999996</v>
      </c>
      <c r="AK290" s="3">
        <v>461.93360000000001</v>
      </c>
      <c r="AL290" s="3">
        <v>7933.0228000000025</v>
      </c>
      <c r="AM290" s="3">
        <v>1759.2580000000003</v>
      </c>
      <c r="AN290" s="3">
        <v>6311.4903999999979</v>
      </c>
      <c r="AO290" s="3">
        <v>9741.0719999999983</v>
      </c>
      <c r="AP290" s="3">
        <v>6292.4083999999993</v>
      </c>
      <c r="AQ290" s="3">
        <v>2809.9308000000001</v>
      </c>
      <c r="AR290" s="3">
        <v>4279.2747999999983</v>
      </c>
      <c r="AS290" s="3">
        <v>1158.6023679999998</v>
      </c>
      <c r="AT290" s="3">
        <v>394.58839999999998</v>
      </c>
      <c r="AU290" s="3"/>
      <c r="AV290" s="3">
        <v>4448.9908000000005</v>
      </c>
      <c r="AW290" s="3">
        <v>18938.107599999999</v>
      </c>
      <c r="AX290" s="3">
        <v>910.32599999999991</v>
      </c>
      <c r="AY290" s="3">
        <v>446.55000000000007</v>
      </c>
      <c r="AZ290" s="3">
        <v>413.98559999999998</v>
      </c>
      <c r="BA290" s="3">
        <v>38359.698000000004</v>
      </c>
      <c r="BB290" s="3">
        <v>23446.287599999996</v>
      </c>
      <c r="BC290" s="3">
        <v>436.84759999999983</v>
      </c>
      <c r="BD290" s="3">
        <v>6355.6176000000005</v>
      </c>
      <c r="BE290" s="3">
        <v>10155.5288</v>
      </c>
      <c r="BF290" s="3">
        <v>644.02640000000019</v>
      </c>
      <c r="BG290" s="3">
        <v>1398.5391999999999</v>
      </c>
      <c r="BH290" s="3">
        <v>300.91079999999999</v>
      </c>
      <c r="BI290" s="3">
        <v>502.28280000000001</v>
      </c>
      <c r="BJ290" s="3">
        <v>322.87040000000002</v>
      </c>
      <c r="BK290" s="3">
        <v>2.7090360000000002</v>
      </c>
      <c r="BL290" s="3">
        <v>0.11535999999999995</v>
      </c>
      <c r="BM290" s="3">
        <v>66.404399999999981</v>
      </c>
    </row>
    <row r="291" spans="1:65" x14ac:dyDescent="0.25">
      <c r="A291" s="2">
        <v>41609</v>
      </c>
      <c r="B291" s="3">
        <v>1614.7985714285714</v>
      </c>
      <c r="C291" s="3">
        <v>5347.8571428571422</v>
      </c>
      <c r="D291" s="3">
        <v>50945.00642857144</v>
      </c>
      <c r="E291" s="3">
        <v>3697.1046428571422</v>
      </c>
      <c r="F291" s="3">
        <v>15294.052857142855</v>
      </c>
      <c r="G291" s="3">
        <v>42287.892142857148</v>
      </c>
      <c r="H291" s="3">
        <v>51952.063571428575</v>
      </c>
      <c r="I291" s="3">
        <v>44573.910714285717</v>
      </c>
      <c r="J291" s="3">
        <v>707.06217857142872</v>
      </c>
      <c r="K291" s="3">
        <v>1840.5174999999995</v>
      </c>
      <c r="L291" s="3">
        <v>1476.9707142857146</v>
      </c>
      <c r="M291" s="3">
        <v>18480.785357142864</v>
      </c>
      <c r="N291" s="3">
        <v>2161.9758107142857</v>
      </c>
      <c r="O291" s="3">
        <v>982.12428571428552</v>
      </c>
      <c r="P291" s="3">
        <v>8432.8900000000012</v>
      </c>
      <c r="Q291" s="3">
        <v>3115.3874999999985</v>
      </c>
      <c r="R291" s="3">
        <v>4218.7024999999985</v>
      </c>
      <c r="S291" s="3">
        <v>20980.333928571436</v>
      </c>
      <c r="T291" s="3"/>
      <c r="U291" s="3">
        <v>23355.122499999998</v>
      </c>
      <c r="V291" s="3">
        <v>1341.7821428571428</v>
      </c>
      <c r="W291" s="3">
        <v>1991.2753571428566</v>
      </c>
      <c r="X291" s="3">
        <v>493.32750000000004</v>
      </c>
      <c r="Y291" s="3">
        <v>4734.5418892857133</v>
      </c>
      <c r="Z291" s="3">
        <v>1294.9662857142855</v>
      </c>
      <c r="AA291" s="3">
        <v>5225.9785714285708</v>
      </c>
      <c r="AB291" s="3">
        <v>13364.176428571431</v>
      </c>
      <c r="AC291" s="3">
        <v>8056.6482142857158</v>
      </c>
      <c r="AD291" s="3">
        <v>15709.263928571427</v>
      </c>
      <c r="AE291" s="3">
        <v>1810.1407142857145</v>
      </c>
      <c r="AF291" s="3">
        <v>6592.8110714285722</v>
      </c>
      <c r="AG291" s="3">
        <v>8414.3885714285716</v>
      </c>
      <c r="AH291" s="3">
        <v>2523.2096428571426</v>
      </c>
      <c r="AI291" s="3">
        <v>1210.2260714285717</v>
      </c>
      <c r="AJ291" s="3">
        <v>2836.1964285714289</v>
      </c>
      <c r="AK291" s="3">
        <v>480.28749999999997</v>
      </c>
      <c r="AL291" s="3">
        <v>9674.4624999999924</v>
      </c>
      <c r="AM291" s="3">
        <v>1773.1782142857148</v>
      </c>
      <c r="AN291" s="3">
        <v>6605.9046428571446</v>
      </c>
      <c r="AO291" s="3">
        <v>9607.8571428571413</v>
      </c>
      <c r="AP291" s="3">
        <v>5930.2567857142849</v>
      </c>
      <c r="AQ291" s="3">
        <v>2757.0107142857137</v>
      </c>
      <c r="AR291" s="3">
        <v>4174.9642857142853</v>
      </c>
      <c r="AS291" s="3">
        <v>1163.9453321428575</v>
      </c>
      <c r="AT291" s="3">
        <v>389.93642857142862</v>
      </c>
      <c r="AU291" s="3"/>
      <c r="AV291" s="3">
        <v>4441.5403571428551</v>
      </c>
      <c r="AW291" s="3">
        <v>18430.217500000006</v>
      </c>
      <c r="AX291" s="3">
        <v>910.98607142857134</v>
      </c>
      <c r="AY291" s="3">
        <v>453.90714285714273</v>
      </c>
      <c r="AZ291" s="3">
        <v>410.43857142857149</v>
      </c>
      <c r="BA291" s="3">
        <v>39442.264642857139</v>
      </c>
      <c r="BB291" s="3">
        <v>25119.993571428578</v>
      </c>
      <c r="BC291" s="3">
        <v>431.56207321428565</v>
      </c>
      <c r="BD291" s="3">
        <v>6488.1592857142869</v>
      </c>
      <c r="BE291" s="3">
        <v>10429.27285714286</v>
      </c>
      <c r="BF291" s="3">
        <v>639.4982142857142</v>
      </c>
      <c r="BG291" s="3">
        <v>1342.2707142857146</v>
      </c>
      <c r="BH291" s="3">
        <v>296.20178571428579</v>
      </c>
      <c r="BI291" s="3">
        <v>506.92428571428582</v>
      </c>
      <c r="BJ291" s="3">
        <v>319.40214285714285</v>
      </c>
      <c r="BK291" s="3">
        <v>2.895550000000001</v>
      </c>
      <c r="BL291" s="3">
        <v>0.12635714285714286</v>
      </c>
      <c r="BM291" s="3">
        <v>69.449999999999974</v>
      </c>
    </row>
    <row r="292" spans="1:65" x14ac:dyDescent="0.25">
      <c r="A292" s="2">
        <v>41640</v>
      </c>
      <c r="B292" s="3">
        <v>1536.0910714285712</v>
      </c>
      <c r="C292" s="3">
        <v>5608.545357142857</v>
      </c>
      <c r="D292" s="3">
        <v>49283.029285714278</v>
      </c>
      <c r="E292" s="3">
        <v>3624.6139285714285</v>
      </c>
      <c r="F292" s="3">
        <v>16023.061428571425</v>
      </c>
      <c r="G292" s="3">
        <v>41764.3967857143</v>
      </c>
      <c r="H292" s="3">
        <v>50783.610714285707</v>
      </c>
      <c r="I292" s="3">
        <v>46124.619285714289</v>
      </c>
      <c r="J292" s="3">
        <v>661.3220642857143</v>
      </c>
      <c r="K292" s="3">
        <v>1818.7114285714281</v>
      </c>
      <c r="L292" s="3">
        <v>1481.6239285714287</v>
      </c>
      <c r="M292" s="3">
        <v>19014.780714285716</v>
      </c>
      <c r="N292" s="3">
        <v>2038.5729428571428</v>
      </c>
      <c r="O292" s="3">
        <v>1009.0835714285714</v>
      </c>
      <c r="P292" s="3">
        <v>8552.1610714285725</v>
      </c>
      <c r="Q292" s="3">
        <v>3116.8107142857148</v>
      </c>
      <c r="R292" s="3">
        <v>4349.063214285713</v>
      </c>
      <c r="S292" s="3">
        <v>20938.007499999996</v>
      </c>
      <c r="T292" s="3"/>
      <c r="U292" s="3">
        <v>22737.974285714288</v>
      </c>
      <c r="V292" s="3">
        <v>1326.1110714285717</v>
      </c>
      <c r="W292" s="3">
        <v>1948.7960714285712</v>
      </c>
      <c r="X292" s="3">
        <v>506.62892857142867</v>
      </c>
      <c r="Y292" s="3">
        <v>4851.5011571428577</v>
      </c>
      <c r="Z292" s="3">
        <v>1329.3351785714281</v>
      </c>
      <c r="AA292" s="3">
        <v>5286.585714285713</v>
      </c>
      <c r="AB292" s="3">
        <v>13724.61107142857</v>
      </c>
      <c r="AC292" s="3">
        <v>8321.6028571428578</v>
      </c>
      <c r="AD292" s="3">
        <v>15714.812857142857</v>
      </c>
      <c r="AE292" s="3">
        <v>1825.0589285714284</v>
      </c>
      <c r="AF292" s="3">
        <v>6720.699642857142</v>
      </c>
      <c r="AG292" s="3">
        <v>8698.4189285714274</v>
      </c>
      <c r="AH292" s="3">
        <v>2644.4660714285715</v>
      </c>
      <c r="AI292" s="3">
        <v>1268.4382142857144</v>
      </c>
      <c r="AJ292" s="3">
        <v>2924.5689285714288</v>
      </c>
      <c r="AK292" s="3">
        <v>526.77392857142866</v>
      </c>
      <c r="AL292" s="3">
        <v>9999.27357142857</v>
      </c>
      <c r="AM292" s="3">
        <v>1805.3885714285714</v>
      </c>
      <c r="AN292" s="3">
        <v>7085.4449999999997</v>
      </c>
      <c r="AO292" s="3">
        <v>10137.42142857143</v>
      </c>
      <c r="AP292" s="3">
        <v>5997.1782142857137</v>
      </c>
      <c r="AQ292" s="3">
        <v>2838.8171428571436</v>
      </c>
      <c r="AR292" s="3">
        <v>4249.9514285714276</v>
      </c>
      <c r="AS292" s="3">
        <v>1226.5881821428572</v>
      </c>
      <c r="AT292" s="3">
        <v>401.1185714285715</v>
      </c>
      <c r="AU292" s="3"/>
      <c r="AV292" s="3">
        <v>4723.0964285714281</v>
      </c>
      <c r="AW292" s="3">
        <v>19539.588928571429</v>
      </c>
      <c r="AX292" s="3">
        <v>926.28035714285693</v>
      </c>
      <c r="AY292" s="3">
        <v>473.46714285714279</v>
      </c>
      <c r="AZ292" s="3">
        <v>443.42500000000018</v>
      </c>
      <c r="BA292" s="3">
        <v>41486.305357142875</v>
      </c>
      <c r="BB292" s="3">
        <v>26581.323571428569</v>
      </c>
      <c r="BC292" s="3">
        <v>429.52835753571424</v>
      </c>
      <c r="BD292" s="3">
        <v>6917.4650000000011</v>
      </c>
      <c r="BE292" s="3">
        <v>10996.154642857142</v>
      </c>
      <c r="BF292" s="3">
        <v>689.11999999999978</v>
      </c>
      <c r="BG292" s="3">
        <v>1274.4410714285716</v>
      </c>
      <c r="BH292" s="3">
        <v>297.51392857142855</v>
      </c>
      <c r="BI292" s="3">
        <v>533.55892857142874</v>
      </c>
      <c r="BJ292" s="3">
        <v>329.27928571428566</v>
      </c>
      <c r="BK292" s="3">
        <v>2.8495964285714281</v>
      </c>
      <c r="BL292" s="3">
        <v>0.10967857142857149</v>
      </c>
      <c r="BM292" s="3">
        <v>65.114285714285728</v>
      </c>
    </row>
    <row r="293" spans="1:65" x14ac:dyDescent="0.25">
      <c r="A293" s="2">
        <v>41671</v>
      </c>
      <c r="B293" s="3">
        <v>1504.1141666666665</v>
      </c>
      <c r="C293" s="3">
        <v>5893.7729166666677</v>
      </c>
      <c r="D293" s="3">
        <v>47443.822499999987</v>
      </c>
      <c r="E293" s="3">
        <v>3577.9883333333332</v>
      </c>
      <c r="F293" s="3">
        <v>15390.914166666669</v>
      </c>
      <c r="G293" s="3">
        <v>40072.828333333331</v>
      </c>
      <c r="H293" s="3">
        <v>52733.215833333343</v>
      </c>
      <c r="I293" s="3">
        <v>46324.359583333338</v>
      </c>
      <c r="J293" s="3">
        <v>635.65296666666666</v>
      </c>
      <c r="K293" s="3">
        <v>1818.0604166666672</v>
      </c>
      <c r="L293" s="3">
        <v>1476.2141666666666</v>
      </c>
      <c r="M293" s="3">
        <v>18157.191666666666</v>
      </c>
      <c r="N293" s="3">
        <v>2079.3007124999999</v>
      </c>
      <c r="O293" s="3">
        <v>1016.8116666666668</v>
      </c>
      <c r="P293" s="3">
        <v>8498.4883333333291</v>
      </c>
      <c r="Q293" s="3">
        <v>3049.0941666666663</v>
      </c>
      <c r="R293" s="3">
        <v>4514.2529583333344</v>
      </c>
      <c r="S293" s="3">
        <v>20535.435000000001</v>
      </c>
      <c r="T293" s="3"/>
      <c r="U293" s="3">
        <v>22173.011666666669</v>
      </c>
      <c r="V293" s="3">
        <v>1318.2749999999999</v>
      </c>
      <c r="W293" s="3">
        <v>1938.1841666666667</v>
      </c>
      <c r="X293" s="3">
        <v>499.96791666666678</v>
      </c>
      <c r="Y293" s="3">
        <v>4890.0195291666651</v>
      </c>
      <c r="Z293" s="3">
        <v>1332.7914166666667</v>
      </c>
      <c r="AA293" s="3">
        <v>5309.0791666666655</v>
      </c>
      <c r="AB293" s="3">
        <v>13963.386666666667</v>
      </c>
      <c r="AC293" s="3">
        <v>8359.6391666666659</v>
      </c>
      <c r="AD293" s="3">
        <v>14625.325833333329</v>
      </c>
      <c r="AE293" s="3">
        <v>1817.3658333333335</v>
      </c>
      <c r="AF293" s="3">
        <v>6685.1887499999984</v>
      </c>
      <c r="AG293" s="3">
        <v>8934.9874999999993</v>
      </c>
      <c r="AH293" s="3">
        <v>2619.6529166666664</v>
      </c>
      <c r="AI293" s="3">
        <v>1334.894583333333</v>
      </c>
      <c r="AJ293" s="3">
        <v>2967.2554166666673</v>
      </c>
      <c r="AK293" s="3">
        <v>575.01833333333332</v>
      </c>
      <c r="AL293" s="3">
        <v>10197.536666666665</v>
      </c>
      <c r="AM293" s="3">
        <v>1795.3270833333329</v>
      </c>
      <c r="AN293" s="3">
        <v>7681.947916666667</v>
      </c>
      <c r="AO293" s="3">
        <v>10048.375</v>
      </c>
      <c r="AP293" s="3">
        <v>6154.0645833333328</v>
      </c>
      <c r="AQ293" s="3">
        <v>2864.2279166666667</v>
      </c>
      <c r="AR293" s="3">
        <v>4297.1604166666675</v>
      </c>
      <c r="AS293" s="3">
        <v>1256.7524666666666</v>
      </c>
      <c r="AT293" s="3">
        <v>395.09958333333338</v>
      </c>
      <c r="AU293" s="3"/>
      <c r="AV293" s="3">
        <v>4916.2616666666663</v>
      </c>
      <c r="AW293" s="3">
        <v>20030.264999999996</v>
      </c>
      <c r="AX293" s="3">
        <v>1026.3966666666668</v>
      </c>
      <c r="AY293" s="3">
        <v>478.6466666666667</v>
      </c>
      <c r="AZ293" s="3">
        <v>455.31083333333328</v>
      </c>
      <c r="BA293" s="3">
        <v>39683.532500000008</v>
      </c>
      <c r="BB293" s="3">
        <v>26181.110416666666</v>
      </c>
      <c r="BC293" s="3">
        <v>423.57750000000004</v>
      </c>
      <c r="BD293" s="3">
        <v>7066.543333333334</v>
      </c>
      <c r="BE293" s="3">
        <v>11539.465416666666</v>
      </c>
      <c r="BF293" s="3">
        <v>699.54208333333327</v>
      </c>
      <c r="BG293" s="3">
        <v>1303.925833333333</v>
      </c>
      <c r="BH293" s="3">
        <v>326.61708333333337</v>
      </c>
      <c r="BI293" s="3">
        <v>567.82791666666662</v>
      </c>
      <c r="BJ293" s="3">
        <v>330.61708333333331</v>
      </c>
      <c r="BK293" s="3">
        <v>2.6990708333333338</v>
      </c>
      <c r="BL293" s="3">
        <v>0.1080416666666667</v>
      </c>
      <c r="BM293" s="3">
        <v>60.458333333333336</v>
      </c>
    </row>
    <row r="294" spans="1:65" x14ac:dyDescent="0.25">
      <c r="A294" s="2">
        <v>41699</v>
      </c>
      <c r="B294" s="3">
        <v>1599.6285185185186</v>
      </c>
      <c r="C294" s="3">
        <v>5937.0848148148152</v>
      </c>
      <c r="D294" s="3">
        <v>47070.945925925938</v>
      </c>
      <c r="E294" s="3">
        <v>3678.2644444444445</v>
      </c>
      <c r="F294" s="3">
        <v>14714.52518518519</v>
      </c>
      <c r="G294" s="3">
        <v>39165.347777777773</v>
      </c>
      <c r="H294" s="3">
        <v>51210.776666666665</v>
      </c>
      <c r="I294" s="3">
        <v>47194.647037037037</v>
      </c>
      <c r="J294" s="3">
        <v>646.21772222222216</v>
      </c>
      <c r="K294" s="3">
        <v>1828.0759259259264</v>
      </c>
      <c r="L294" s="3">
        <v>1320.217037037037</v>
      </c>
      <c r="M294" s="3">
        <v>16959.950740740736</v>
      </c>
      <c r="N294" s="3">
        <v>2037.9519740740741</v>
      </c>
      <c r="O294" s="3">
        <v>990.92703703703717</v>
      </c>
      <c r="P294" s="3">
        <v>8681.7225925925941</v>
      </c>
      <c r="Q294" s="3">
        <v>3111.2007407407414</v>
      </c>
      <c r="R294" s="3">
        <v>4724.3083703703696</v>
      </c>
      <c r="S294" s="3">
        <v>21810.548518518517</v>
      </c>
      <c r="T294" s="3"/>
      <c r="U294" s="3">
        <v>21984.149259259266</v>
      </c>
      <c r="V294" s="3">
        <v>1378.5577777777778</v>
      </c>
      <c r="W294" s="3">
        <v>1952.8322222222225</v>
      </c>
      <c r="X294" s="3">
        <v>505.42629629629624</v>
      </c>
      <c r="Y294" s="3">
        <v>5107.3002333333316</v>
      </c>
      <c r="Z294" s="3">
        <v>1351.6072222222222</v>
      </c>
      <c r="AA294" s="3">
        <v>5376.0000000000009</v>
      </c>
      <c r="AB294" s="3">
        <v>14280.627407407404</v>
      </c>
      <c r="AC294" s="3">
        <v>8314.5566666666673</v>
      </c>
      <c r="AD294" s="3">
        <v>14655.853703703706</v>
      </c>
      <c r="AE294" s="3">
        <v>1863.0840740740739</v>
      </c>
      <c r="AF294" s="3">
        <v>6631.32</v>
      </c>
      <c r="AG294" s="3">
        <v>9330.5007407407411</v>
      </c>
      <c r="AH294" s="3">
        <v>2484.333703703704</v>
      </c>
      <c r="AI294" s="3">
        <v>1370.4907407407406</v>
      </c>
      <c r="AJ294" s="3">
        <v>3080.5185185185187</v>
      </c>
      <c r="AK294" s="3">
        <v>600.90296296296299</v>
      </c>
      <c r="AL294" s="3">
        <v>10182.888888888891</v>
      </c>
      <c r="AM294" s="3">
        <v>1769.1233333333337</v>
      </c>
      <c r="AN294" s="3">
        <v>8169.7862962962954</v>
      </c>
      <c r="AO294" s="3">
        <v>10095.199999999999</v>
      </c>
      <c r="AP294" s="3">
        <v>6413.6514814814809</v>
      </c>
      <c r="AQ294" s="3">
        <v>2830.4555555555553</v>
      </c>
      <c r="AR294" s="3">
        <v>4339.6951851851845</v>
      </c>
      <c r="AS294" s="3">
        <v>1335.5418037037041</v>
      </c>
      <c r="AT294" s="3">
        <v>393.36518518518506</v>
      </c>
      <c r="AU294" s="3">
        <v>1001.5915384615383</v>
      </c>
      <c r="AV294" s="3">
        <v>4987.963333333335</v>
      </c>
      <c r="AW294" s="3">
        <v>20833.318518518518</v>
      </c>
      <c r="AX294" s="3">
        <v>1057.8151851851856</v>
      </c>
      <c r="AY294" s="3">
        <v>428.41777777777776</v>
      </c>
      <c r="AZ294" s="3">
        <v>445.45888888888891</v>
      </c>
      <c r="BA294" s="3">
        <v>38387.602592592601</v>
      </c>
      <c r="BB294" s="3">
        <v>26872.170000000002</v>
      </c>
      <c r="BC294" s="3">
        <v>416.46851851851847</v>
      </c>
      <c r="BD294" s="3">
        <v>7462.758518518518</v>
      </c>
      <c r="BE294" s="3">
        <v>11464.105185185186</v>
      </c>
      <c r="BF294" s="3">
        <v>708.09703703703713</v>
      </c>
      <c r="BG294" s="3">
        <v>1359.2874074074075</v>
      </c>
      <c r="BH294" s="3">
        <v>381.15851851851846</v>
      </c>
      <c r="BI294" s="3">
        <v>591.59185185185186</v>
      </c>
      <c r="BJ294" s="3">
        <v>330.21148148148143</v>
      </c>
      <c r="BK294" s="3">
        <v>2.7182333333333335</v>
      </c>
      <c r="BL294" s="3">
        <v>0.12166666666666665</v>
      </c>
      <c r="BM294" s="3">
        <v>59.8525925925926</v>
      </c>
    </row>
    <row r="295" spans="1:65" x14ac:dyDescent="0.25">
      <c r="A295" s="2">
        <v>41730</v>
      </c>
      <c r="B295" s="3">
        <v>1673.2957692307693</v>
      </c>
      <c r="C295" s="3">
        <v>6520.0138461538454</v>
      </c>
      <c r="D295" s="3">
        <v>51541.75153846154</v>
      </c>
      <c r="E295" s="3">
        <v>3849.2280769230761</v>
      </c>
      <c r="F295" s="3">
        <v>14715.871923076924</v>
      </c>
      <c r="G295" s="3">
        <v>40581.904230769229</v>
      </c>
      <c r="H295" s="3">
        <v>51982.813846153833</v>
      </c>
      <c r="I295" s="3">
        <v>48407.962307692309</v>
      </c>
      <c r="J295" s="3">
        <v>726.29602307692335</v>
      </c>
      <c r="K295" s="3">
        <v>1856.986538461538</v>
      </c>
      <c r="L295" s="3">
        <v>1339.4265384615383</v>
      </c>
      <c r="M295" s="3">
        <v>17788.852307692308</v>
      </c>
      <c r="N295" s="3">
        <v>2074.7878115384619</v>
      </c>
      <c r="O295" s="3">
        <v>1004.8538461538462</v>
      </c>
      <c r="P295" s="3">
        <v>8897.2646153846181</v>
      </c>
      <c r="Q295" s="3">
        <v>3233.6834615384632</v>
      </c>
      <c r="R295" s="3">
        <v>4871.6128076923069</v>
      </c>
      <c r="S295" s="3">
        <v>22578.23653846154</v>
      </c>
      <c r="T295" s="3"/>
      <c r="U295" s="3">
        <v>22614.878846153846</v>
      </c>
      <c r="V295" s="3">
        <v>1400.2215384615386</v>
      </c>
      <c r="W295" s="3">
        <v>1991.0646153846158</v>
      </c>
      <c r="X295" s="3">
        <v>508.99769230769238</v>
      </c>
      <c r="Y295" s="3">
        <v>5112.7859961538479</v>
      </c>
      <c r="Z295" s="3">
        <v>1356.8378076923075</v>
      </c>
      <c r="AA295" s="3">
        <v>5452.3153846153855</v>
      </c>
      <c r="AB295" s="3">
        <v>14439.852692307692</v>
      </c>
      <c r="AC295" s="3">
        <v>8404.8665384615379</v>
      </c>
      <c r="AD295" s="3">
        <v>14470.753461538461</v>
      </c>
      <c r="AE295" s="3">
        <v>1862.438846153846</v>
      </c>
      <c r="AF295" s="3">
        <v>6648.3815384615382</v>
      </c>
      <c r="AG295" s="3">
        <v>9542.123076923077</v>
      </c>
      <c r="AH295" s="3">
        <v>2509.5484615384607</v>
      </c>
      <c r="AI295" s="3">
        <v>1390.3373076923078</v>
      </c>
      <c r="AJ295" s="3">
        <v>3110.4996153846155</v>
      </c>
      <c r="AK295" s="3">
        <v>604.74384615384611</v>
      </c>
      <c r="AL295" s="3">
        <v>10085.483076923074</v>
      </c>
      <c r="AM295" s="3">
        <v>1744.6826923076919</v>
      </c>
      <c r="AN295" s="3">
        <v>7993.6334615384631</v>
      </c>
      <c r="AO295" s="3">
        <v>10387.034615384611</v>
      </c>
      <c r="AP295" s="3">
        <v>6642.3946153846146</v>
      </c>
      <c r="AQ295" s="3">
        <v>2829.1703846153855</v>
      </c>
      <c r="AR295" s="3">
        <v>4435.9734615384605</v>
      </c>
      <c r="AS295" s="3">
        <v>1258.9522846153848</v>
      </c>
      <c r="AT295" s="3">
        <v>399.15153846153851</v>
      </c>
      <c r="AU295" s="3">
        <v>999.01076923076891</v>
      </c>
      <c r="AV295" s="3">
        <v>4958.1807692307684</v>
      </c>
      <c r="AW295" s="3">
        <v>21648.349615384614</v>
      </c>
      <c r="AX295" s="3">
        <v>1049.0815384615385</v>
      </c>
      <c r="AY295" s="3">
        <v>421.4249999999999</v>
      </c>
      <c r="AZ295" s="3">
        <v>452.07115384615372</v>
      </c>
      <c r="BA295" s="3">
        <v>38916.398846153854</v>
      </c>
      <c r="BB295" s="3">
        <v>28808.724230769225</v>
      </c>
      <c r="BC295" s="3">
        <v>417.42000000000013</v>
      </c>
      <c r="BD295" s="3">
        <v>7461.3680769230768</v>
      </c>
      <c r="BE295" s="3">
        <v>12452.083076923078</v>
      </c>
      <c r="BF295" s="3">
        <v>757.01923076923094</v>
      </c>
      <c r="BG295" s="3">
        <v>1400.6496153846156</v>
      </c>
      <c r="BH295" s="3">
        <v>403.21769230769223</v>
      </c>
      <c r="BI295" s="3">
        <v>583.56961538461542</v>
      </c>
      <c r="BJ295" s="3">
        <v>334.08115384615388</v>
      </c>
      <c r="BK295" s="3">
        <v>2.6944653846153841</v>
      </c>
      <c r="BL295" s="3">
        <v>9.8038461538461574E-2</v>
      </c>
      <c r="BM295" s="3">
        <v>58.819230769230771</v>
      </c>
    </row>
    <row r="296" spans="1:65" x14ac:dyDescent="0.25">
      <c r="A296" s="2">
        <v>41760</v>
      </c>
      <c r="B296" s="3">
        <v>1670.0134615384618</v>
      </c>
      <c r="C296" s="3">
        <v>7108.9461538461537</v>
      </c>
      <c r="D296" s="3">
        <v>53072.153461538459</v>
      </c>
      <c r="E296" s="3">
        <v>3927.958076923077</v>
      </c>
      <c r="F296" s="3">
        <v>15736.145000000002</v>
      </c>
      <c r="G296" s="3">
        <v>41703.415384615379</v>
      </c>
      <c r="H296" s="3">
        <v>51477.38461538461</v>
      </c>
      <c r="I296" s="3">
        <v>49379.226923076909</v>
      </c>
      <c r="J296" s="3">
        <v>762.5491038461538</v>
      </c>
      <c r="K296" s="3">
        <v>1871.387692307693</v>
      </c>
      <c r="L296" s="3">
        <v>1387.9411538461536</v>
      </c>
      <c r="M296" s="3">
        <v>18414.380769230767</v>
      </c>
      <c r="N296" s="3">
        <v>2028.7051461538463</v>
      </c>
      <c r="O296" s="3">
        <v>1001.4607692307693</v>
      </c>
      <c r="P296" s="3">
        <v>8927.1488461538465</v>
      </c>
      <c r="Q296" s="3">
        <v>3260.9111538461539</v>
      </c>
      <c r="R296" s="3">
        <v>4927.8780769230762</v>
      </c>
      <c r="S296" s="3">
        <v>23665.191153846154</v>
      </c>
      <c r="T296" s="3"/>
      <c r="U296" s="3">
        <v>22523.509615384617</v>
      </c>
      <c r="V296" s="3">
        <v>1384.1150000000002</v>
      </c>
      <c r="W296" s="3">
        <v>1989.0703846153842</v>
      </c>
      <c r="X296" s="3">
        <v>544.08384615384625</v>
      </c>
      <c r="Y296" s="3">
        <v>5174.3821692307693</v>
      </c>
      <c r="Z296" s="3">
        <v>1375.7376538461538</v>
      </c>
      <c r="AA296" s="3">
        <v>5474.5346153846149</v>
      </c>
      <c r="AB296" s="3">
        <v>14630.274999999996</v>
      </c>
      <c r="AC296" s="3">
        <v>8589.8780769230762</v>
      </c>
      <c r="AD296" s="3">
        <v>14345.914230769229</v>
      </c>
      <c r="AE296" s="3">
        <v>1889.3711538461537</v>
      </c>
      <c r="AF296" s="3">
        <v>6832.4119230769238</v>
      </c>
      <c r="AG296" s="3">
        <v>9772.1138461538467</v>
      </c>
      <c r="AH296" s="3">
        <v>2471.8523076923075</v>
      </c>
      <c r="AI296" s="3">
        <v>1458.7249999999997</v>
      </c>
      <c r="AJ296" s="3">
        <v>3126.3765384615394</v>
      </c>
      <c r="AK296" s="3">
        <v>597.30076923076933</v>
      </c>
      <c r="AL296" s="3">
        <v>10524.331923076923</v>
      </c>
      <c r="AM296" s="3">
        <v>1693.3073076923076</v>
      </c>
      <c r="AN296" s="3">
        <v>8450.6653846153858</v>
      </c>
      <c r="AO296" s="3">
        <v>10545.3</v>
      </c>
      <c r="AP296" s="3">
        <v>6792.921153846155</v>
      </c>
      <c r="AQ296" s="3">
        <v>2903.8692307692304</v>
      </c>
      <c r="AR296" s="3">
        <v>4482.8449999999993</v>
      </c>
      <c r="AS296" s="3">
        <v>1179.7692000000002</v>
      </c>
      <c r="AT296" s="3">
        <v>402.42269230769227</v>
      </c>
      <c r="AU296" s="3">
        <v>1001.3946153846155</v>
      </c>
      <c r="AV296" s="3">
        <v>4848.3634615384608</v>
      </c>
      <c r="AW296" s="3">
        <v>21180.598461538462</v>
      </c>
      <c r="AX296" s="3">
        <v>1062.6146153846153</v>
      </c>
      <c r="AY296" s="3">
        <v>427.7334615384616</v>
      </c>
      <c r="AZ296" s="3">
        <v>455.83</v>
      </c>
      <c r="BA296" s="3">
        <v>39188.092692307691</v>
      </c>
      <c r="BB296" s="3">
        <v>28793.718846153839</v>
      </c>
      <c r="BC296" s="3">
        <v>416.99730769230763</v>
      </c>
      <c r="BD296" s="3">
        <v>7163.8473076923101</v>
      </c>
      <c r="BE296" s="3">
        <v>13074.820000000003</v>
      </c>
      <c r="BF296" s="3">
        <v>758.93192307692289</v>
      </c>
      <c r="BG296" s="3">
        <v>1399.4992307692305</v>
      </c>
      <c r="BH296" s="3">
        <v>407.38653846153835</v>
      </c>
      <c r="BI296" s="3">
        <v>545.50884615384609</v>
      </c>
      <c r="BJ296" s="3">
        <v>340.13269230769225</v>
      </c>
      <c r="BK296" s="3">
        <v>2.5559307692307698</v>
      </c>
      <c r="BL296" s="3">
        <v>8.9615384615384625E-2</v>
      </c>
      <c r="BM296" s="3">
        <v>57.25153846153848</v>
      </c>
    </row>
    <row r="297" spans="1:65" x14ac:dyDescent="0.25">
      <c r="A297" s="2">
        <v>41791</v>
      </c>
      <c r="B297" s="3">
        <v>1704.2684615384615</v>
      </c>
      <c r="C297" s="3">
        <v>7809.9050000000007</v>
      </c>
      <c r="D297" s="3">
        <v>53720.746153846158</v>
      </c>
      <c r="E297" s="3">
        <v>3890.7307692307686</v>
      </c>
      <c r="F297" s="3">
        <v>16244.238846153845</v>
      </c>
      <c r="G297" s="3">
        <v>42591.993461538455</v>
      </c>
      <c r="H297" s="3">
        <v>52654.67846153846</v>
      </c>
      <c r="I297" s="3">
        <v>50554.034615384633</v>
      </c>
      <c r="J297" s="3">
        <v>790.57886538461571</v>
      </c>
      <c r="K297" s="3">
        <v>1876.6103846153851</v>
      </c>
      <c r="L297" s="3">
        <v>1484.6223076923075</v>
      </c>
      <c r="M297" s="3">
        <v>18945.860384615386</v>
      </c>
      <c r="N297" s="3">
        <v>2042.4070461538458</v>
      </c>
      <c r="O297" s="3">
        <v>1027.2857692307691</v>
      </c>
      <c r="P297" s="3">
        <v>9217.2865384615397</v>
      </c>
      <c r="Q297" s="3">
        <v>3281.0550000000003</v>
      </c>
      <c r="R297" s="3">
        <v>4896.4853846153846</v>
      </c>
      <c r="S297" s="3">
        <v>25185.014230769237</v>
      </c>
      <c r="T297" s="3"/>
      <c r="U297" s="3">
        <v>23144.120769230765</v>
      </c>
      <c r="V297" s="3">
        <v>1398.5046153846151</v>
      </c>
      <c r="W297" s="3">
        <v>1994.1730769230769</v>
      </c>
      <c r="X297" s="3">
        <v>569.17115384615397</v>
      </c>
      <c r="Y297" s="3">
        <v>5162.9898961538456</v>
      </c>
      <c r="Z297" s="3">
        <v>1390.2798076923075</v>
      </c>
      <c r="AA297" s="3">
        <v>5441.0884615384621</v>
      </c>
      <c r="AB297" s="3">
        <v>14954.560384615384</v>
      </c>
      <c r="AC297" s="3">
        <v>8651.4469230769191</v>
      </c>
      <c r="AD297" s="3">
        <v>15116.139615384613</v>
      </c>
      <c r="AE297" s="3">
        <v>1946.9938461538466</v>
      </c>
      <c r="AF297" s="3">
        <v>6805.9234615384612</v>
      </c>
      <c r="AG297" s="3">
        <v>9713.5338461538449</v>
      </c>
      <c r="AH297" s="3">
        <v>2541.0276923076922</v>
      </c>
      <c r="AI297" s="3">
        <v>1445.563846153846</v>
      </c>
      <c r="AJ297" s="3">
        <v>3153.667692307693</v>
      </c>
      <c r="AK297" s="3">
        <v>566.24807692307695</v>
      </c>
      <c r="AL297" s="3">
        <v>11321.289615384614</v>
      </c>
      <c r="AM297" s="3">
        <v>1770.7857692307696</v>
      </c>
      <c r="AN297" s="3">
        <v>8339.6965384615396</v>
      </c>
      <c r="AO297" s="3">
        <v>11022.000000000002</v>
      </c>
      <c r="AP297" s="3">
        <v>6774.248461538461</v>
      </c>
      <c r="AQ297" s="3">
        <v>2975.351538461538</v>
      </c>
      <c r="AR297" s="3">
        <v>4522.4799999999996</v>
      </c>
      <c r="AS297" s="3">
        <v>1266.3591884615385</v>
      </c>
      <c r="AT297" s="3">
        <v>413.23538461538465</v>
      </c>
      <c r="AU297" s="3">
        <v>991.44384615384615</v>
      </c>
      <c r="AV297" s="3">
        <v>4863.9715384615383</v>
      </c>
      <c r="AW297" s="3">
        <v>21893.799615384618</v>
      </c>
      <c r="AX297" s="3">
        <v>1103.4623076923078</v>
      </c>
      <c r="AY297" s="3">
        <v>443.03730769230765</v>
      </c>
      <c r="AZ297" s="3">
        <v>470.24076923076922</v>
      </c>
      <c r="BA297" s="3">
        <v>41564.43384615385</v>
      </c>
      <c r="BB297" s="3">
        <v>29373.187307692304</v>
      </c>
      <c r="BC297" s="3">
        <v>417.45230769230761</v>
      </c>
      <c r="BD297" s="3">
        <v>7143.7173076923082</v>
      </c>
      <c r="BE297" s="3">
        <v>12673.216153846153</v>
      </c>
      <c r="BF297" s="3">
        <v>800.25153846153853</v>
      </c>
      <c r="BG297" s="3">
        <v>1461.8196153846152</v>
      </c>
      <c r="BH297" s="3">
        <v>442.54076923076911</v>
      </c>
      <c r="BI297" s="3">
        <v>567.28730769230776</v>
      </c>
      <c r="BJ297" s="3">
        <v>345.68692307692305</v>
      </c>
      <c r="BK297" s="3">
        <v>2.5869769230769228</v>
      </c>
      <c r="BL297" s="3">
        <v>9.6461538461538501E-2</v>
      </c>
      <c r="BM297" s="3">
        <v>57.151923076923069</v>
      </c>
    </row>
    <row r="298" spans="1:65" x14ac:dyDescent="0.25">
      <c r="A298" s="2">
        <v>41821</v>
      </c>
      <c r="B298" s="3">
        <v>1694.8225925925926</v>
      </c>
      <c r="C298" s="3">
        <v>8361.5481111111094</v>
      </c>
      <c r="D298" s="3">
        <v>55729.613333333342</v>
      </c>
      <c r="E298" s="3">
        <v>3926.8003703703694</v>
      </c>
      <c r="F298" s="3">
        <v>16971.931851851856</v>
      </c>
      <c r="G298" s="3">
        <v>43895.405185185191</v>
      </c>
      <c r="H298" s="3">
        <v>51198.94407407409</v>
      </c>
      <c r="I298" s="3">
        <v>51683.725925925937</v>
      </c>
      <c r="J298" s="3">
        <v>809.92389999999989</v>
      </c>
      <c r="K298" s="3">
        <v>1881.2285185185183</v>
      </c>
      <c r="L298" s="3">
        <v>1449.0729629629632</v>
      </c>
      <c r="M298" s="3">
        <v>18081.591481481482</v>
      </c>
      <c r="N298" s="3">
        <v>2084.2700370370371</v>
      </c>
      <c r="O298" s="3">
        <v>959.50222222222214</v>
      </c>
      <c r="P298" s="3">
        <v>9473.1959259259238</v>
      </c>
      <c r="Q298" s="3">
        <v>3307.6437037037026</v>
      </c>
      <c r="R298" s="3">
        <v>5040.0562222222215</v>
      </c>
      <c r="S298" s="3">
        <v>25728.222592592589</v>
      </c>
      <c r="T298" s="3"/>
      <c r="U298" s="3">
        <v>23717.11037037037</v>
      </c>
      <c r="V298" s="3">
        <v>1390.5337037037036</v>
      </c>
      <c r="W298" s="3">
        <v>2020.613703703704</v>
      </c>
      <c r="X298" s="3">
        <v>567.19925925925941</v>
      </c>
      <c r="Y298" s="3">
        <v>5147.5092037037039</v>
      </c>
      <c r="Z298" s="3">
        <v>1388.6430370370367</v>
      </c>
      <c r="AA298" s="3">
        <v>5528.0185185185173</v>
      </c>
      <c r="AB298" s="3">
        <v>15263.388148148148</v>
      </c>
      <c r="AC298" s="3">
        <v>8562.0474074074082</v>
      </c>
      <c r="AD298" s="3">
        <v>15364.255925925927</v>
      </c>
      <c r="AE298" s="3">
        <v>1974.1929629629624</v>
      </c>
      <c r="AF298" s="3">
        <v>6772.3574074074049</v>
      </c>
      <c r="AG298" s="3">
        <v>9901.2814814814847</v>
      </c>
      <c r="AH298" s="3">
        <v>2396.9096296296298</v>
      </c>
      <c r="AI298" s="3">
        <v>1457.5302222222222</v>
      </c>
      <c r="AJ298" s="3">
        <v>3143.5670370370376</v>
      </c>
      <c r="AK298" s="3">
        <v>544.28148148148159</v>
      </c>
      <c r="AL298" s="3">
        <v>10772.144814814821</v>
      </c>
      <c r="AM298" s="3">
        <v>1811.5911111111111</v>
      </c>
      <c r="AN298" s="3">
        <v>8522.3903703703691</v>
      </c>
      <c r="AO298" s="3">
        <v>10750.7</v>
      </c>
      <c r="AP298" s="3">
        <v>6885.33</v>
      </c>
      <c r="AQ298" s="3">
        <v>2944.7855555555557</v>
      </c>
      <c r="AR298" s="3">
        <v>4362.1607407407409</v>
      </c>
      <c r="AS298" s="3">
        <v>1191.6666296296296</v>
      </c>
      <c r="AT298" s="3">
        <v>408.53</v>
      </c>
      <c r="AU298" s="3">
        <v>999.73518518518472</v>
      </c>
      <c r="AV298" s="3">
        <v>4721.1033333333344</v>
      </c>
      <c r="AW298" s="3">
        <v>20966.343333333334</v>
      </c>
      <c r="AX298" s="3">
        <v>1208.2851851851851</v>
      </c>
      <c r="AY298" s="3">
        <v>449.86925925925937</v>
      </c>
      <c r="AZ298" s="3">
        <v>474.5440740740741</v>
      </c>
      <c r="BA298" s="3">
        <v>42706.239629629621</v>
      </c>
      <c r="BB298" s="3">
        <v>29946.751481481479</v>
      </c>
      <c r="BC298" s="3">
        <v>418.93555555555571</v>
      </c>
      <c r="BD298" s="3">
        <v>6400.2455555555543</v>
      </c>
      <c r="BE298" s="3">
        <v>12844.214814814814</v>
      </c>
      <c r="BF298" s="3">
        <v>790.68629629629629</v>
      </c>
      <c r="BG298" s="3">
        <v>1519.7862962962961</v>
      </c>
      <c r="BH298" s="3">
        <v>451.16518518518501</v>
      </c>
      <c r="BI298" s="3">
        <v>591.06777777777779</v>
      </c>
      <c r="BJ298" s="3">
        <v>341.55851851851844</v>
      </c>
      <c r="BK298" s="3">
        <v>2.5319333333333334</v>
      </c>
      <c r="BL298" s="3">
        <v>9.9407407407407444E-2</v>
      </c>
      <c r="BM298" s="3">
        <v>54.923662962962965</v>
      </c>
    </row>
    <row r="299" spans="1:65" x14ac:dyDescent="0.25">
      <c r="A299" s="2">
        <v>41852</v>
      </c>
      <c r="B299" s="3">
        <v>1733.6274074074074</v>
      </c>
      <c r="C299" s="3">
        <v>8777.3658148148152</v>
      </c>
      <c r="D299" s="3">
        <v>57645.633703703708</v>
      </c>
      <c r="E299" s="3">
        <v>3942.3951851851848</v>
      </c>
      <c r="F299" s="3">
        <v>16908.906666666669</v>
      </c>
      <c r="G299" s="3">
        <v>44838.91851851852</v>
      </c>
      <c r="H299" s="3">
        <v>51296.989629629636</v>
      </c>
      <c r="I299" s="3">
        <v>51187.680370370363</v>
      </c>
      <c r="J299" s="3">
        <v>792.78417037037059</v>
      </c>
      <c r="K299" s="3">
        <v>1863.6285185185184</v>
      </c>
      <c r="L299" s="3">
        <v>1400.9014814814814</v>
      </c>
      <c r="M299" s="3">
        <v>17572.914074074077</v>
      </c>
      <c r="N299" s="3">
        <v>2216.4629666666669</v>
      </c>
      <c r="O299" s="3">
        <v>970.8514814814813</v>
      </c>
      <c r="P299" s="3">
        <v>9261.381851851851</v>
      </c>
      <c r="Q299" s="3">
        <v>3317.7318518518518</v>
      </c>
      <c r="R299" s="3">
        <v>5134.472814814816</v>
      </c>
      <c r="S299" s="3">
        <v>26042.32</v>
      </c>
      <c r="T299" s="3"/>
      <c r="U299" s="3">
        <v>24779.931111111116</v>
      </c>
      <c r="V299" s="3">
        <v>1388.3903703703704</v>
      </c>
      <c r="W299" s="3">
        <v>2059.4685185185185</v>
      </c>
      <c r="X299" s="3">
        <v>550.95592592592573</v>
      </c>
      <c r="Y299" s="3">
        <v>5121.0199296296296</v>
      </c>
      <c r="Z299" s="3">
        <v>1365.6593333333335</v>
      </c>
      <c r="AA299" s="3">
        <v>5565.1185185185186</v>
      </c>
      <c r="AB299" s="3">
        <v>15373.192962962963</v>
      </c>
      <c r="AC299" s="3">
        <v>8451.0907407407412</v>
      </c>
      <c r="AD299" s="3">
        <v>15329.435555555556</v>
      </c>
      <c r="AE299" s="3">
        <v>1960.2714814814822</v>
      </c>
      <c r="AF299" s="3">
        <v>6708.0548148148155</v>
      </c>
      <c r="AG299" s="3">
        <v>10670.005185185188</v>
      </c>
      <c r="AH299" s="3">
        <v>2277.2781481481475</v>
      </c>
      <c r="AI299" s="3">
        <v>1479.7467407407405</v>
      </c>
      <c r="AJ299" s="3">
        <v>3117.7999999999997</v>
      </c>
      <c r="AK299" s="3">
        <v>545.05703703703705</v>
      </c>
      <c r="AL299" s="3">
        <v>10766.451851851854</v>
      </c>
      <c r="AM299" s="3">
        <v>1831.1118518518515</v>
      </c>
      <c r="AN299" s="3">
        <v>9260.8051851851815</v>
      </c>
      <c r="AO299" s="3">
        <v>10416.562962962964</v>
      </c>
      <c r="AP299" s="3">
        <v>7019.3448148148154</v>
      </c>
      <c r="AQ299" s="3">
        <v>2888.8177777777778</v>
      </c>
      <c r="AR299" s="3">
        <v>4242.5251851851845</v>
      </c>
      <c r="AS299" s="3">
        <v>1122.7866481481481</v>
      </c>
      <c r="AT299" s="3">
        <v>400.79259259259248</v>
      </c>
      <c r="AU299" s="3">
        <v>1001.9133333333333</v>
      </c>
      <c r="AV299" s="3">
        <v>4656.1603703703713</v>
      </c>
      <c r="AW299" s="3">
        <v>19851.824444444446</v>
      </c>
      <c r="AX299" s="3">
        <v>1293.0048148148151</v>
      </c>
      <c r="AY299" s="3">
        <v>428.88222222222214</v>
      </c>
      <c r="AZ299" s="3">
        <v>458.8437037037038</v>
      </c>
      <c r="BA299" s="3">
        <v>41812.982592592591</v>
      </c>
      <c r="BB299" s="3">
        <v>28906.535185185185</v>
      </c>
      <c r="BC299" s="3">
        <v>416.49518518518522</v>
      </c>
      <c r="BD299" s="3">
        <v>5658.2385185185185</v>
      </c>
      <c r="BE299" s="3">
        <v>13411.987407407407</v>
      </c>
      <c r="BF299" s="3">
        <v>803.83333333333337</v>
      </c>
      <c r="BG299" s="3">
        <v>1538.7507407407406</v>
      </c>
      <c r="BH299" s="3">
        <v>457.12629629629623</v>
      </c>
      <c r="BI299" s="3">
        <v>611.2688888888888</v>
      </c>
      <c r="BJ299" s="3">
        <v>333.47222222222229</v>
      </c>
      <c r="BK299" s="3">
        <v>2.411240740740741</v>
      </c>
      <c r="BL299" s="3">
        <v>9.4555555555555573E-2</v>
      </c>
      <c r="BM299" s="3">
        <v>58.993937037037036</v>
      </c>
    </row>
    <row r="300" spans="1:65" x14ac:dyDescent="0.25">
      <c r="A300" s="2">
        <v>41883</v>
      </c>
      <c r="B300" s="3">
        <v>1729.7680769230769</v>
      </c>
      <c r="C300" s="3">
        <v>11307.647615384612</v>
      </c>
      <c r="D300" s="3">
        <v>58258.985384615386</v>
      </c>
      <c r="E300" s="3">
        <v>4015.3653846153848</v>
      </c>
      <c r="F300" s="3">
        <v>16916.982692307691</v>
      </c>
      <c r="G300" s="3">
        <v>45648.255769230767</v>
      </c>
      <c r="H300" s="3">
        <v>54444.705384615387</v>
      </c>
      <c r="I300" s="3">
        <v>50948.785384615381</v>
      </c>
      <c r="J300" s="3">
        <v>782.6575499999999</v>
      </c>
      <c r="K300" s="3">
        <v>1854.7696153846152</v>
      </c>
      <c r="L300" s="3">
        <v>1442.9815384615383</v>
      </c>
      <c r="M300" s="3">
        <v>18364.273461538462</v>
      </c>
      <c r="N300" s="3">
        <v>2320.0171846153839</v>
      </c>
      <c r="O300" s="3">
        <v>990.72230769230782</v>
      </c>
      <c r="P300" s="3">
        <v>9233.7861538461548</v>
      </c>
      <c r="Q300" s="3">
        <v>3315.17153846154</v>
      </c>
      <c r="R300" s="3">
        <v>5180.9726538461537</v>
      </c>
      <c r="S300" s="3">
        <v>26916.764999999992</v>
      </c>
      <c r="T300" s="3"/>
      <c r="U300" s="3">
        <v>24391.868461538459</v>
      </c>
      <c r="V300" s="3">
        <v>1437.2473076923075</v>
      </c>
      <c r="W300" s="3">
        <v>2043.7099999999996</v>
      </c>
      <c r="X300" s="3">
        <v>561.19076923076932</v>
      </c>
      <c r="Y300" s="3">
        <v>5228.6675076923084</v>
      </c>
      <c r="Z300" s="3">
        <v>1397.771923076923</v>
      </c>
      <c r="AA300" s="3">
        <v>5479.5884615384621</v>
      </c>
      <c r="AB300" s="3">
        <v>15363.177307692305</v>
      </c>
      <c r="AC300" s="3">
        <v>8801.8850000000002</v>
      </c>
      <c r="AD300" s="3">
        <v>15972.753076923082</v>
      </c>
      <c r="AE300" s="3">
        <v>1994.1392307692308</v>
      </c>
      <c r="AF300" s="3">
        <v>6779.2276923076925</v>
      </c>
      <c r="AG300" s="3">
        <v>10980.811538461538</v>
      </c>
      <c r="AH300" s="3">
        <v>2288.3911538461543</v>
      </c>
      <c r="AI300" s="3">
        <v>1469.6493461538462</v>
      </c>
      <c r="AJ300" s="3">
        <v>3197.7573076923077</v>
      </c>
      <c r="AK300" s="3">
        <v>550.03730769230776</v>
      </c>
      <c r="AL300" s="3">
        <v>11062.872307692305</v>
      </c>
      <c r="AM300" s="3">
        <v>1881.1642307692307</v>
      </c>
      <c r="AN300" s="3">
        <v>9635.6061538461527</v>
      </c>
      <c r="AO300" s="3">
        <v>10907.25</v>
      </c>
      <c r="AP300" s="3">
        <v>7239.3030769230745</v>
      </c>
      <c r="AQ300" s="3">
        <v>2956.6526923076922</v>
      </c>
      <c r="AR300" s="3">
        <v>4428.5107692307702</v>
      </c>
      <c r="AS300" s="3">
        <v>1138.3438307692306</v>
      </c>
      <c r="AT300" s="3">
        <v>419.3876923076923</v>
      </c>
      <c r="AU300" s="3">
        <v>1000.2338461538465</v>
      </c>
      <c r="AV300" s="3">
        <v>4868.6550000000007</v>
      </c>
      <c r="AW300" s="3">
        <v>20908.223846153844</v>
      </c>
      <c r="AX300" s="3">
        <v>1271.0661538461538</v>
      </c>
      <c r="AY300" s="3">
        <v>427.20923076923071</v>
      </c>
      <c r="AZ300" s="3">
        <v>457.03538461538471</v>
      </c>
      <c r="BA300" s="3">
        <v>40933.643076923079</v>
      </c>
      <c r="BB300" s="3">
        <v>29774.719230769238</v>
      </c>
      <c r="BC300" s="3">
        <v>414.2265384615385</v>
      </c>
      <c r="BD300" s="3">
        <v>5874.8511538461544</v>
      </c>
      <c r="BE300" s="3">
        <v>13998.286923076921</v>
      </c>
      <c r="BF300" s="3">
        <v>824.77576923076936</v>
      </c>
      <c r="BG300" s="3">
        <v>1583.2223076923076</v>
      </c>
      <c r="BH300" s="3">
        <v>430.37538461538446</v>
      </c>
      <c r="BI300" s="3">
        <v>622.56615384615372</v>
      </c>
      <c r="BJ300" s="3">
        <v>344.69538461538463</v>
      </c>
      <c r="BK300" s="3">
        <v>2.5227961538461536</v>
      </c>
      <c r="BL300" s="3">
        <v>9.7346153846153874E-2</v>
      </c>
      <c r="BM300" s="3">
        <v>62.166761538461543</v>
      </c>
    </row>
    <row r="301" spans="1:65" x14ac:dyDescent="0.25">
      <c r="A301" s="2">
        <v>41913</v>
      </c>
      <c r="B301" s="3">
        <v>1622.9503703703701</v>
      </c>
      <c r="C301" s="3">
        <v>10556.612703703706</v>
      </c>
      <c r="D301" s="3">
        <v>54348.14370370371</v>
      </c>
      <c r="E301" s="3">
        <v>3839.2296296296299</v>
      </c>
      <c r="F301" s="3">
        <v>15790.624444444446</v>
      </c>
      <c r="G301" s="3">
        <v>43870.965925925921</v>
      </c>
      <c r="H301" s="3">
        <v>53253.081111111111</v>
      </c>
      <c r="I301" s="3">
        <v>48111.557777777765</v>
      </c>
      <c r="J301" s="3">
        <v>763.0626074074072</v>
      </c>
      <c r="K301" s="3">
        <v>1817.2559259259262</v>
      </c>
      <c r="L301" s="3">
        <v>1392.7085185185188</v>
      </c>
      <c r="M301" s="3">
        <v>17536.87777777778</v>
      </c>
      <c r="N301" s="3">
        <v>2354.9997074074076</v>
      </c>
      <c r="O301" s="3">
        <v>953.21592592592594</v>
      </c>
      <c r="P301" s="3">
        <v>8822.9903703703731</v>
      </c>
      <c r="Q301" s="3">
        <v>3220.5048148148148</v>
      </c>
      <c r="R301" s="3">
        <v>5014.8775185185186</v>
      </c>
      <c r="S301" s="3">
        <v>26599.252222222229</v>
      </c>
      <c r="T301" s="3"/>
      <c r="U301" s="3">
        <v>23247.047777777785</v>
      </c>
      <c r="V301" s="3">
        <v>1444.6985185185185</v>
      </c>
      <c r="W301" s="3">
        <v>1943.8407407407406</v>
      </c>
      <c r="X301" s="3">
        <v>520.33111111111123</v>
      </c>
      <c r="Y301" s="3">
        <v>5251.6664370370381</v>
      </c>
      <c r="Z301" s="3">
        <v>1341.1147407407407</v>
      </c>
      <c r="AA301" s="3">
        <v>5324.6888888888889</v>
      </c>
      <c r="AB301" s="3">
        <v>14450.151851851851</v>
      </c>
      <c r="AC301" s="3">
        <v>8496.1144444444435</v>
      </c>
      <c r="AD301" s="3">
        <v>15363.123333333335</v>
      </c>
      <c r="AE301" s="3">
        <v>1936.3955555555558</v>
      </c>
      <c r="AF301" s="3">
        <v>6406.1222222222214</v>
      </c>
      <c r="AG301" s="3">
        <v>10315.362592592592</v>
      </c>
      <c r="AH301" s="3">
        <v>2130.2892592592593</v>
      </c>
      <c r="AI301" s="3">
        <v>1454.8813703703706</v>
      </c>
      <c r="AJ301" s="3">
        <v>3070.8148148148152</v>
      </c>
      <c r="AK301" s="3">
        <v>523.14481481481471</v>
      </c>
      <c r="AL301" s="3">
        <v>11127.112222222226</v>
      </c>
      <c r="AM301" s="3">
        <v>1864.5274074074075</v>
      </c>
      <c r="AN301" s="3">
        <v>9102.3074074074084</v>
      </c>
      <c r="AO301" s="3">
        <v>10259.977777777776</v>
      </c>
      <c r="AP301" s="3">
        <v>7124.4718518518503</v>
      </c>
      <c r="AQ301" s="3">
        <v>2824.586296296296</v>
      </c>
      <c r="AR301" s="3">
        <v>4129.7462962962964</v>
      </c>
      <c r="AS301" s="3">
        <v>979.97554814814816</v>
      </c>
      <c r="AT301" s="3">
        <v>398.36333333333329</v>
      </c>
      <c r="AU301" s="3">
        <v>1001.821111111111</v>
      </c>
      <c r="AV301" s="3">
        <v>4622.8914814814807</v>
      </c>
      <c r="AW301" s="3">
        <v>19345.944074074068</v>
      </c>
      <c r="AX301" s="3">
        <v>1103.5062962962963</v>
      </c>
      <c r="AY301" s="3">
        <v>421.1444444444445</v>
      </c>
      <c r="AZ301" s="3">
        <v>454.11037037037033</v>
      </c>
      <c r="BA301" s="3">
        <v>39528.587777777793</v>
      </c>
      <c r="BB301" s="3">
        <v>30082.449629629627</v>
      </c>
      <c r="BC301" s="3">
        <v>410.60111111111115</v>
      </c>
      <c r="BD301" s="3">
        <v>5254.5622222222228</v>
      </c>
      <c r="BE301" s="3">
        <v>13515.65</v>
      </c>
      <c r="BF301" s="3">
        <v>813.97629629629637</v>
      </c>
      <c r="BG301" s="3">
        <v>1549.0511111111109</v>
      </c>
      <c r="BH301" s="3">
        <v>436.79148148148153</v>
      </c>
      <c r="BI301" s="3">
        <v>601.69037037037037</v>
      </c>
      <c r="BJ301" s="3">
        <v>326.23518518518512</v>
      </c>
      <c r="BK301" s="3">
        <v>2.2890851851851846</v>
      </c>
      <c r="BL301" s="3">
        <v>9.3666666666666676E-2</v>
      </c>
      <c r="BM301" s="3">
        <v>73.817610000000016</v>
      </c>
    </row>
    <row r="302" spans="1:65" x14ac:dyDescent="0.25">
      <c r="A302" s="2">
        <v>41944</v>
      </c>
      <c r="B302" s="3">
        <v>1600.4476000000004</v>
      </c>
      <c r="C302" s="3">
        <v>10199.310360000001</v>
      </c>
      <c r="D302" s="3">
        <v>53673.520400000009</v>
      </c>
      <c r="E302" s="3">
        <v>3934.4287999999997</v>
      </c>
      <c r="F302" s="3">
        <v>15326.875199999999</v>
      </c>
      <c r="G302" s="3">
        <v>44342.643999999993</v>
      </c>
      <c r="H302" s="3">
        <v>53285.387199999997</v>
      </c>
      <c r="I302" s="3">
        <v>50239.329200000015</v>
      </c>
      <c r="J302" s="3">
        <v>813.40678799999989</v>
      </c>
      <c r="K302" s="3">
        <v>1826.5663999999999</v>
      </c>
      <c r="L302" s="3">
        <v>1513.7632000000001</v>
      </c>
      <c r="M302" s="3">
        <v>17384.914400000001</v>
      </c>
      <c r="N302" s="3">
        <v>2494.0800239999999</v>
      </c>
      <c r="O302" s="3">
        <v>976.74039999999979</v>
      </c>
      <c r="P302" s="3">
        <v>9018.6543999999976</v>
      </c>
      <c r="Q302" s="3">
        <v>3313.2612000000004</v>
      </c>
      <c r="R302" s="3">
        <v>5078.2759999999998</v>
      </c>
      <c r="S302" s="3">
        <v>28125.790800000002</v>
      </c>
      <c r="T302" s="3"/>
      <c r="U302" s="3">
        <v>23785.704399999995</v>
      </c>
      <c r="V302" s="3">
        <v>1451.8259999999996</v>
      </c>
      <c r="W302" s="3">
        <v>1959.5199999999991</v>
      </c>
      <c r="X302" s="3">
        <v>540.4316</v>
      </c>
      <c r="Y302" s="3">
        <v>5458.5887279999988</v>
      </c>
      <c r="Z302" s="3">
        <v>1429.5191200000004</v>
      </c>
      <c r="AA302" s="3">
        <v>5430.2639999999992</v>
      </c>
      <c r="AB302" s="3">
        <v>14819.931200000001</v>
      </c>
      <c r="AC302" s="3">
        <v>8947.5699999999979</v>
      </c>
      <c r="AD302" s="3">
        <v>17143.8436</v>
      </c>
      <c r="AE302" s="3">
        <v>2045.6220000000001</v>
      </c>
      <c r="AF302" s="3">
        <v>6644.9575999999997</v>
      </c>
      <c r="AG302" s="3">
        <v>9508.9387999999981</v>
      </c>
      <c r="AH302" s="3">
        <v>2231.5731999999998</v>
      </c>
      <c r="AI302" s="3">
        <v>1441.3089199999999</v>
      </c>
      <c r="AJ302" s="3">
        <v>3194.0152000000003</v>
      </c>
      <c r="AK302" s="3">
        <v>522.29160000000002</v>
      </c>
      <c r="AL302" s="3">
        <v>11113.756800000001</v>
      </c>
      <c r="AM302" s="3">
        <v>1815.4959999999999</v>
      </c>
      <c r="AN302" s="3">
        <v>9312.3523999999998</v>
      </c>
      <c r="AO302" s="3">
        <v>10385.240000000002</v>
      </c>
      <c r="AP302" s="3">
        <v>7251.5668000000005</v>
      </c>
      <c r="AQ302" s="3">
        <v>2962.4128000000001</v>
      </c>
      <c r="AR302" s="3">
        <v>4263.322799999999</v>
      </c>
      <c r="AS302" s="3">
        <v>935.13718799999992</v>
      </c>
      <c r="AT302" s="3">
        <v>416.34039999999999</v>
      </c>
      <c r="AU302" s="3">
        <v>998.00479999999993</v>
      </c>
      <c r="AV302" s="3">
        <v>4884.0392000000002</v>
      </c>
      <c r="AW302" s="3">
        <v>19439.7444</v>
      </c>
      <c r="AX302" s="3">
        <v>1021.9023999999996</v>
      </c>
      <c r="AY302" s="3">
        <v>420.21809350799992</v>
      </c>
      <c r="AZ302" s="3">
        <v>452.31879999999995</v>
      </c>
      <c r="BA302" s="3">
        <v>34674.484800000006</v>
      </c>
      <c r="BB302" s="3">
        <v>31197.872399999993</v>
      </c>
      <c r="BC302" s="3">
        <v>414.91519999999991</v>
      </c>
      <c r="BD302" s="3">
        <v>5209.275200000001</v>
      </c>
      <c r="BE302" s="3">
        <v>13642.069200000002</v>
      </c>
      <c r="BF302" s="3">
        <v>816.19119999999998</v>
      </c>
      <c r="BG302" s="3">
        <v>1580.5396000000005</v>
      </c>
      <c r="BH302" s="3">
        <v>396.78759999999994</v>
      </c>
      <c r="BI302" s="3">
        <v>592.80400000000009</v>
      </c>
      <c r="BJ302" s="3">
        <v>339.57799999999997</v>
      </c>
      <c r="BK302" s="3">
        <v>2.3119160000000005</v>
      </c>
      <c r="BL302" s="3">
        <v>0.11796</v>
      </c>
      <c r="BM302" s="3">
        <v>67.269615999999999</v>
      </c>
    </row>
    <row r="303" spans="1:65" x14ac:dyDescent="0.25">
      <c r="A303" s="2">
        <v>41974</v>
      </c>
      <c r="B303" s="3">
        <v>1477.2371428571435</v>
      </c>
      <c r="C303" s="3">
        <v>8579.3585714285709</v>
      </c>
      <c r="D303" s="3">
        <v>50066.924285714274</v>
      </c>
      <c r="E303" s="3">
        <v>3852.5321428571428</v>
      </c>
      <c r="F303" s="3">
        <v>14671.556071428571</v>
      </c>
      <c r="G303" s="3">
        <v>42501.667499999996</v>
      </c>
      <c r="H303" s="3">
        <v>52125.033928571429</v>
      </c>
      <c r="I303" s="3">
        <v>49072.286428571439</v>
      </c>
      <c r="J303" s="3">
        <v>842.14441071428587</v>
      </c>
      <c r="K303" s="3">
        <v>1742.4750000000008</v>
      </c>
      <c r="L303" s="3">
        <v>1464.6453571428576</v>
      </c>
      <c r="M303" s="3">
        <v>16905.50464285714</v>
      </c>
      <c r="N303" s="3">
        <v>3006.2038964285703</v>
      </c>
      <c r="O303" s="3">
        <v>970.10571428571438</v>
      </c>
      <c r="P303" s="3">
        <v>9109.8317857142847</v>
      </c>
      <c r="Q303" s="3">
        <v>3316.0660714285705</v>
      </c>
      <c r="R303" s="3">
        <v>5152.4744642857131</v>
      </c>
      <c r="S303" s="3">
        <v>27618.111428571432</v>
      </c>
      <c r="T303" s="3"/>
      <c r="U303" s="3">
        <v>23388.396785714289</v>
      </c>
      <c r="V303" s="3">
        <v>1474.9457142857136</v>
      </c>
      <c r="W303" s="3">
        <v>1942.0453571428575</v>
      </c>
      <c r="X303" s="3">
        <v>517.32500000000016</v>
      </c>
      <c r="Y303" s="3">
        <v>5526.4694499999987</v>
      </c>
      <c r="Z303" s="3">
        <v>1453.8640357142856</v>
      </c>
      <c r="AA303" s="3">
        <v>5318.5678571428571</v>
      </c>
      <c r="AB303" s="3">
        <v>14358.919285714283</v>
      </c>
      <c r="AC303" s="3">
        <v>9018.362142857146</v>
      </c>
      <c r="AD303" s="3">
        <v>17571.887142857147</v>
      </c>
      <c r="AE303" s="3">
        <v>2057.2010714285711</v>
      </c>
      <c r="AF303" s="3">
        <v>6550.8396428571423</v>
      </c>
      <c r="AG303" s="3">
        <v>8516.5682142857131</v>
      </c>
      <c r="AH303" s="3">
        <v>2184.4164285714287</v>
      </c>
      <c r="AI303" s="3">
        <v>1405.5854285714283</v>
      </c>
      <c r="AJ303" s="3">
        <v>3269.2107142857144</v>
      </c>
      <c r="AK303" s="3">
        <v>528.44678571428585</v>
      </c>
      <c r="AL303" s="3">
        <v>11064.117857142857</v>
      </c>
      <c r="AM303" s="3">
        <v>1753.4371428571424</v>
      </c>
      <c r="AN303" s="3">
        <v>8955.3585714285709</v>
      </c>
      <c r="AO303" s="3">
        <v>10445.324999999999</v>
      </c>
      <c r="AP303" s="3">
        <v>7197.8342857142879</v>
      </c>
      <c r="AQ303" s="3">
        <v>3002.1657142857148</v>
      </c>
      <c r="AR303" s="3">
        <v>4266.4121428571425</v>
      </c>
      <c r="AS303" s="3">
        <v>889.67071428571455</v>
      </c>
      <c r="AT303" s="3">
        <v>420.12678571428563</v>
      </c>
      <c r="AU303" s="3">
        <v>1000.9546428571429</v>
      </c>
      <c r="AV303" s="3">
        <v>5167.6149999999998</v>
      </c>
      <c r="AW303" s="3">
        <v>19239.043571428574</v>
      </c>
      <c r="AX303" s="3">
        <v>943.11785714285725</v>
      </c>
      <c r="AY303" s="3">
        <v>415.42571428571421</v>
      </c>
      <c r="AZ303" s="3">
        <v>454.65464285714279</v>
      </c>
      <c r="BA303" s="3">
        <v>32522.462857142847</v>
      </c>
      <c r="BB303" s="3">
        <v>31691.908214285715</v>
      </c>
      <c r="BC303" s="3">
        <v>420.78107142857147</v>
      </c>
      <c r="BD303" s="3">
        <v>4956.4939285714281</v>
      </c>
      <c r="BE303" s="3">
        <v>12165.815714285713</v>
      </c>
      <c r="BF303" s="3">
        <v>779.91464285714301</v>
      </c>
      <c r="BG303" s="3">
        <v>1532.704285714286</v>
      </c>
      <c r="BH303" s="3">
        <v>379.97535714285715</v>
      </c>
      <c r="BI303" s="3">
        <v>547.46964285714296</v>
      </c>
      <c r="BJ303" s="3">
        <v>341.15714285714301</v>
      </c>
      <c r="BK303" s="3">
        <v>2.2054999999999993</v>
      </c>
      <c r="BL303" s="3">
        <v>0.1989642857142857</v>
      </c>
      <c r="BM303" s="3">
        <v>67.501511785714314</v>
      </c>
    </row>
    <row r="304" spans="1:65" x14ac:dyDescent="0.25">
      <c r="A304" s="2">
        <v>42005</v>
      </c>
      <c r="B304" s="3">
        <v>1417.0523076923075</v>
      </c>
      <c r="C304" s="3">
        <v>8538.5091538461529</v>
      </c>
      <c r="D304" s="3">
        <v>48496.42846153846</v>
      </c>
      <c r="E304" s="3">
        <v>3801.786153846153</v>
      </c>
      <c r="F304" s="3">
        <v>13954.689230769234</v>
      </c>
      <c r="G304" s="3">
        <v>41966.032307692309</v>
      </c>
      <c r="H304" s="3">
        <v>51367.551923076921</v>
      </c>
      <c r="I304" s="3">
        <v>49414.316538461535</v>
      </c>
      <c r="J304" s="3">
        <v>883.22853846153873</v>
      </c>
      <c r="K304" s="3">
        <v>1757.7150000000001</v>
      </c>
      <c r="L304" s="3">
        <v>1559.1907692307691</v>
      </c>
      <c r="M304" s="3">
        <v>16378.798461538458</v>
      </c>
      <c r="N304" s="3">
        <v>3292.1215653846157</v>
      </c>
      <c r="O304" s="3">
        <v>953.31384615384604</v>
      </c>
      <c r="P304" s="3">
        <v>9283.8980769230784</v>
      </c>
      <c r="Q304" s="3">
        <v>3354.5699999999993</v>
      </c>
      <c r="R304" s="3">
        <v>5222.8382692307696</v>
      </c>
      <c r="S304" s="3">
        <v>28256.291538461537</v>
      </c>
      <c r="T304" s="3"/>
      <c r="U304" s="3">
        <v>24182.48961538462</v>
      </c>
      <c r="V304" s="3">
        <v>1460.6438461538457</v>
      </c>
      <c r="W304" s="3">
        <v>1920.4538461538459</v>
      </c>
      <c r="X304" s="3">
        <v>532.70999999999992</v>
      </c>
      <c r="Y304" s="3">
        <v>5639.1540307692303</v>
      </c>
      <c r="Z304" s="3">
        <v>1487.626153846154</v>
      </c>
      <c r="AA304" s="3">
        <v>5425.7038461538459</v>
      </c>
      <c r="AB304" s="3">
        <v>14482.246153846154</v>
      </c>
      <c r="AC304" s="3">
        <v>8590.2023076923088</v>
      </c>
      <c r="AD304" s="3">
        <v>17282.202692307692</v>
      </c>
      <c r="AE304" s="3">
        <v>2031.3900000000003</v>
      </c>
      <c r="AF304" s="3">
        <v>6612.1053846153845</v>
      </c>
      <c r="AG304" s="3">
        <v>8457.0553846153853</v>
      </c>
      <c r="AH304" s="3">
        <v>2173.0511538461537</v>
      </c>
      <c r="AI304" s="3">
        <v>1427.0929615384619</v>
      </c>
      <c r="AJ304" s="3">
        <v>3365.5857692307691</v>
      </c>
      <c r="AK304" s="3">
        <v>504.06038461538452</v>
      </c>
      <c r="AL304" s="3">
        <v>10975.773076923077</v>
      </c>
      <c r="AM304" s="3">
        <v>1773.8765384615385</v>
      </c>
      <c r="AN304" s="3">
        <v>9426.9176923076921</v>
      </c>
      <c r="AO304" s="3">
        <v>10195.107692307693</v>
      </c>
      <c r="AP304" s="3">
        <v>7444.6830769230774</v>
      </c>
      <c r="AQ304" s="3">
        <v>3092.0542307692308</v>
      </c>
      <c r="AR304" s="3">
        <v>4378.2061538461548</v>
      </c>
      <c r="AS304" s="3">
        <v>794.57269230769225</v>
      </c>
      <c r="AT304" s="3">
        <v>432.52461538461523</v>
      </c>
      <c r="AU304" s="3">
        <v>996.88615384615377</v>
      </c>
      <c r="AV304" s="3">
        <v>5309.333076923077</v>
      </c>
      <c r="AW304" s="3">
        <v>19357.843076923069</v>
      </c>
      <c r="AX304" s="3">
        <v>886.80730769230763</v>
      </c>
      <c r="AY304" s="3">
        <v>417.66961538461544</v>
      </c>
      <c r="AZ304" s="3">
        <v>459.67192307692312</v>
      </c>
      <c r="BA304" s="3">
        <v>30594.866538461549</v>
      </c>
      <c r="BB304" s="3">
        <v>33639.229615384611</v>
      </c>
      <c r="BC304" s="3">
        <v>421.65153846153839</v>
      </c>
      <c r="BD304" s="3">
        <v>4974.4580769230761</v>
      </c>
      <c r="BE304" s="3">
        <v>11957.071153846153</v>
      </c>
      <c r="BF304" s="3">
        <v>784.39461538461546</v>
      </c>
      <c r="BG304" s="3">
        <v>1537.9511538461541</v>
      </c>
      <c r="BH304" s="3">
        <v>392.64196538461539</v>
      </c>
      <c r="BI304" s="3">
        <v>568.86423076923063</v>
      </c>
      <c r="BJ304" s="3">
        <v>351.45384615384614</v>
      </c>
      <c r="BK304" s="3">
        <v>1.8859346153846155</v>
      </c>
      <c r="BL304" s="3">
        <v>0.18153846153846159</v>
      </c>
      <c r="BM304" s="3">
        <v>84.042307692307674</v>
      </c>
    </row>
    <row r="305" spans="1:65" x14ac:dyDescent="0.25">
      <c r="A305" s="2">
        <v>42036</v>
      </c>
      <c r="B305" s="3">
        <v>1395.0808000000002</v>
      </c>
      <c r="C305" s="3">
        <v>9283.0223999999998</v>
      </c>
      <c r="D305" s="3">
        <v>50111.711200000012</v>
      </c>
      <c r="E305" s="3">
        <v>3958.0196000000001</v>
      </c>
      <c r="F305" s="3">
        <v>13652.284399999999</v>
      </c>
      <c r="G305" s="3">
        <v>42937.322800000002</v>
      </c>
      <c r="H305" s="3">
        <v>52477.6008</v>
      </c>
      <c r="I305" s="3">
        <v>52554.983599999992</v>
      </c>
      <c r="J305" s="3">
        <v>857.55405200000018</v>
      </c>
      <c r="K305" s="3">
        <v>1805.8724</v>
      </c>
      <c r="L305" s="3">
        <v>1756.0416000000002</v>
      </c>
      <c r="M305" s="3">
        <v>17821.744000000002</v>
      </c>
      <c r="N305" s="3">
        <v>3203.2015880000008</v>
      </c>
      <c r="O305" s="3">
        <v>1001.3432000000003</v>
      </c>
      <c r="P305" s="3">
        <v>9514.8196000000025</v>
      </c>
      <c r="Q305" s="3">
        <v>3423.8092000000011</v>
      </c>
      <c r="R305" s="3">
        <v>5363.9032800000014</v>
      </c>
      <c r="S305" s="3">
        <v>28976.813599999998</v>
      </c>
      <c r="T305" s="3"/>
      <c r="U305" s="3">
        <v>24690.217200000006</v>
      </c>
      <c r="V305" s="3">
        <v>1475.9248</v>
      </c>
      <c r="W305" s="3">
        <v>1961.2360000000003</v>
      </c>
      <c r="X305" s="3">
        <v>558.12199999999996</v>
      </c>
      <c r="Y305" s="3">
        <v>5781.5256320000008</v>
      </c>
      <c r="Z305" s="3">
        <v>1633.2190800000003</v>
      </c>
      <c r="AA305" s="3">
        <v>5836.3479999999981</v>
      </c>
      <c r="AB305" s="3">
        <v>15145.548799999999</v>
      </c>
      <c r="AC305" s="3">
        <v>8732.1811999999991</v>
      </c>
      <c r="AD305" s="3">
        <v>18041.202399999995</v>
      </c>
      <c r="AE305" s="3">
        <v>2080.8383999999996</v>
      </c>
      <c r="AF305" s="3">
        <v>6876.358000000002</v>
      </c>
      <c r="AG305" s="3">
        <v>9289.8547999999992</v>
      </c>
      <c r="AH305" s="3">
        <v>2371.2831999999999</v>
      </c>
      <c r="AI305" s="3">
        <v>1449.4683200000002</v>
      </c>
      <c r="AJ305" s="3">
        <v>3596.2364000000002</v>
      </c>
      <c r="AK305" s="3">
        <v>493.78120000000001</v>
      </c>
      <c r="AL305" s="3">
        <v>10875.118399999999</v>
      </c>
      <c r="AM305" s="3">
        <v>1753.3555999999996</v>
      </c>
      <c r="AN305" s="3">
        <v>9681.5016000000014</v>
      </c>
      <c r="AO305" s="3">
        <v>10732.883999999998</v>
      </c>
      <c r="AP305" s="3">
        <v>7752.0124000000014</v>
      </c>
      <c r="AQ305" s="3">
        <v>3365.3139999999999</v>
      </c>
      <c r="AR305" s="3">
        <v>4768.2839999999987</v>
      </c>
      <c r="AS305" s="3">
        <v>844.10279999999989</v>
      </c>
      <c r="AT305" s="3">
        <v>464.67440000000005</v>
      </c>
      <c r="AU305" s="3">
        <v>958.36879999999985</v>
      </c>
      <c r="AV305" s="3">
        <v>5719.2007999999987</v>
      </c>
      <c r="AW305" s="3">
        <v>21312.419600000001</v>
      </c>
      <c r="AX305" s="3">
        <v>831.11279999999999</v>
      </c>
      <c r="AY305" s="3">
        <v>421.41160000000002</v>
      </c>
      <c r="AZ305" s="3">
        <v>473.54199999999997</v>
      </c>
      <c r="BA305" s="3">
        <v>29373.756000000016</v>
      </c>
      <c r="BB305" s="3">
        <v>34136.975199999993</v>
      </c>
      <c r="BC305" s="3">
        <v>422.15037227999989</v>
      </c>
      <c r="BD305" s="3">
        <v>5384.2016000000003</v>
      </c>
      <c r="BE305" s="3">
        <v>12503.794800000005</v>
      </c>
      <c r="BF305" s="3">
        <v>783.11559999999986</v>
      </c>
      <c r="BG305" s="3">
        <v>1600.1496000000004</v>
      </c>
      <c r="BH305" s="3">
        <v>416.82959999999997</v>
      </c>
      <c r="BI305" s="3">
        <v>582.07679999999993</v>
      </c>
      <c r="BJ305" s="3">
        <v>378.17719999999991</v>
      </c>
      <c r="BK305" s="3">
        <v>1.9734240000000001</v>
      </c>
      <c r="BL305" s="3">
        <v>0.20703999999999997</v>
      </c>
      <c r="BM305" s="3">
        <v>93.017871600000021</v>
      </c>
    </row>
    <row r="306" spans="1:65" x14ac:dyDescent="0.25">
      <c r="A306" s="2">
        <v>42064</v>
      </c>
      <c r="B306" s="3">
        <v>1294.2051851851854</v>
      </c>
      <c r="C306" s="3">
        <v>10497.970592592595</v>
      </c>
      <c r="D306" s="3">
        <v>50412.498518518514</v>
      </c>
      <c r="E306" s="3">
        <v>3894.4577777777781</v>
      </c>
      <c r="F306" s="3">
        <v>12731.21259259259</v>
      </c>
      <c r="G306" s="3">
        <v>43723.222592592603</v>
      </c>
      <c r="H306" s="3">
        <v>53537.687037037045</v>
      </c>
      <c r="I306" s="3">
        <v>52474.631851851846</v>
      </c>
      <c r="J306" s="3">
        <v>808.95210370370376</v>
      </c>
      <c r="K306" s="3">
        <v>1804.6040740740743</v>
      </c>
      <c r="L306" s="3">
        <v>1660.4707407407407</v>
      </c>
      <c r="M306" s="3">
        <v>18884.755185185182</v>
      </c>
      <c r="N306" s="3">
        <v>3477.0193999999997</v>
      </c>
      <c r="O306" s="3">
        <v>1031.2485185185187</v>
      </c>
      <c r="P306" s="3">
        <v>9612.9377777777772</v>
      </c>
      <c r="Q306" s="3">
        <v>3405.5366666666669</v>
      </c>
      <c r="R306" s="3">
        <v>5444.0314444444439</v>
      </c>
      <c r="S306" s="3">
        <v>28587.207407407401</v>
      </c>
      <c r="T306" s="3"/>
      <c r="U306" s="3">
        <v>24311.875185185181</v>
      </c>
      <c r="V306" s="3">
        <v>1573.5622222222223</v>
      </c>
      <c r="W306" s="3">
        <v>2011.8218518518518</v>
      </c>
      <c r="X306" s="3">
        <v>557.88555555555558</v>
      </c>
      <c r="Y306" s="3">
        <v>5874.761022222222</v>
      </c>
      <c r="Z306" s="3">
        <v>1677.9428148148154</v>
      </c>
      <c r="AA306" s="3">
        <v>5891.9296296296297</v>
      </c>
      <c r="AB306" s="3">
        <v>14923.998148148146</v>
      </c>
      <c r="AC306" s="3">
        <v>9150.4244444444448</v>
      </c>
      <c r="AD306" s="3">
        <v>19193.167777777773</v>
      </c>
      <c r="AE306" s="3">
        <v>2079.9285185185181</v>
      </c>
      <c r="AF306" s="3">
        <v>6886.512962962961</v>
      </c>
      <c r="AG306" s="3">
        <v>9329.0929629629609</v>
      </c>
      <c r="AH306" s="3">
        <v>2507.0551851851847</v>
      </c>
      <c r="AI306" s="3">
        <v>1463.8947407407409</v>
      </c>
      <c r="AJ306" s="3">
        <v>3727.7529629629635</v>
      </c>
      <c r="AK306" s="3">
        <v>495.34259259259261</v>
      </c>
      <c r="AL306" s="3">
        <v>10978.44851851852</v>
      </c>
      <c r="AM306" s="3">
        <v>1737.4896296296297</v>
      </c>
      <c r="AN306" s="3">
        <v>9437.0862962962965</v>
      </c>
      <c r="AO306" s="3">
        <v>11213.599999999999</v>
      </c>
      <c r="AP306" s="3">
        <v>7824.7974074074064</v>
      </c>
      <c r="AQ306" s="3">
        <v>3520.040370370371</v>
      </c>
      <c r="AR306" s="3">
        <v>5002.3648148148159</v>
      </c>
      <c r="AS306" s="3">
        <v>794.85222222222205</v>
      </c>
      <c r="AT306" s="3">
        <v>490.92481481481485</v>
      </c>
      <c r="AU306" s="3">
        <v>876.88074074074075</v>
      </c>
      <c r="AV306" s="3">
        <v>6056.1111111111113</v>
      </c>
      <c r="AW306" s="3">
        <v>22748.328888888889</v>
      </c>
      <c r="AX306" s="3">
        <v>803.51333333333321</v>
      </c>
      <c r="AY306" s="3">
        <v>424.16000000000008</v>
      </c>
      <c r="AZ306" s="3">
        <v>487.69666666666643</v>
      </c>
      <c r="BA306" s="3">
        <v>30360.597037037041</v>
      </c>
      <c r="BB306" s="3">
        <v>32033.65148148148</v>
      </c>
      <c r="BC306" s="3">
        <v>419.85998981481492</v>
      </c>
      <c r="BD306" s="3">
        <v>5811.123333333333</v>
      </c>
      <c r="BE306" s="3">
        <v>11860.776666666668</v>
      </c>
      <c r="BF306" s="3">
        <v>802.65148148148148</v>
      </c>
      <c r="BG306" s="3">
        <v>1534.6403703703706</v>
      </c>
      <c r="BH306" s="3">
        <v>431.09111111111122</v>
      </c>
      <c r="BI306" s="3">
        <v>578.18740740740748</v>
      </c>
      <c r="BJ306" s="3">
        <v>396.30703703703716</v>
      </c>
      <c r="BK306" s="3">
        <v>2.0402407407407406</v>
      </c>
      <c r="BL306" s="3">
        <v>0.23418518518518516</v>
      </c>
      <c r="BM306" s="3">
        <v>86.640740740740725</v>
      </c>
    </row>
    <row r="307" spans="1:65" x14ac:dyDescent="0.25">
      <c r="A307" s="2">
        <v>42095</v>
      </c>
      <c r="B307" s="3">
        <v>1358.6465384615383</v>
      </c>
      <c r="C307" s="3">
        <v>11731.317653846154</v>
      </c>
      <c r="D307" s="3">
        <v>54411.07076923077</v>
      </c>
      <c r="E307" s="3">
        <v>4026.5442307692301</v>
      </c>
      <c r="F307" s="3">
        <v>12976.16076923077</v>
      </c>
      <c r="G307" s="3">
        <v>45000.850000000006</v>
      </c>
      <c r="H307" s="3">
        <v>55508.654230769214</v>
      </c>
      <c r="I307" s="3">
        <v>53665.889615384629</v>
      </c>
      <c r="J307" s="3">
        <v>833.36208846153829</v>
      </c>
      <c r="K307" s="3">
        <v>1845.7646153846154</v>
      </c>
      <c r="L307" s="3">
        <v>1676.2461538461537</v>
      </c>
      <c r="M307" s="3">
        <v>21456.15769230769</v>
      </c>
      <c r="N307" s="3">
        <v>4167.4623846153836</v>
      </c>
      <c r="O307" s="3">
        <v>1047.3188461538464</v>
      </c>
      <c r="P307" s="3">
        <v>9673.1342307692285</v>
      </c>
      <c r="Q307" s="3">
        <v>3490.0876923076921</v>
      </c>
      <c r="R307" s="3">
        <v>5408.3706923076925</v>
      </c>
      <c r="S307" s="3">
        <v>28181.770384615382</v>
      </c>
      <c r="T307" s="3"/>
      <c r="U307" s="3">
        <v>27141.084230769229</v>
      </c>
      <c r="V307" s="3">
        <v>1666.4088461538458</v>
      </c>
      <c r="W307" s="3">
        <v>2107.5530769230772</v>
      </c>
      <c r="X307" s="3">
        <v>584.84461538461517</v>
      </c>
      <c r="Y307" s="3">
        <v>5823.3313076923068</v>
      </c>
      <c r="Z307" s="3">
        <v>1684.4640384615382</v>
      </c>
      <c r="AA307" s="3">
        <v>5905.5230769230775</v>
      </c>
      <c r="AB307" s="3">
        <v>15288.273461538463</v>
      </c>
      <c r="AC307" s="3">
        <v>9280.9334615384596</v>
      </c>
      <c r="AD307" s="3">
        <v>19776.960384615388</v>
      </c>
      <c r="AE307" s="3">
        <v>2093.3450000000003</v>
      </c>
      <c r="AF307" s="3">
        <v>6996.2792307692334</v>
      </c>
      <c r="AG307" s="3">
        <v>9232.4580769230761</v>
      </c>
      <c r="AH307" s="3">
        <v>2604.6219230769229</v>
      </c>
      <c r="AI307" s="3">
        <v>1413.0098076923075</v>
      </c>
      <c r="AJ307" s="3">
        <v>3814.0676923076908</v>
      </c>
      <c r="AK307" s="3">
        <v>506.74461538461549</v>
      </c>
      <c r="AL307" s="3">
        <v>10876.946153846153</v>
      </c>
      <c r="AM307" s="3">
        <v>1729.6511538461536</v>
      </c>
      <c r="AN307" s="3">
        <v>8743.0488461538444</v>
      </c>
      <c r="AO307" s="3">
        <v>11579.211538461539</v>
      </c>
      <c r="AP307" s="3">
        <v>7964.6161538461547</v>
      </c>
      <c r="AQ307" s="3">
        <v>3550.9650000000006</v>
      </c>
      <c r="AR307" s="3">
        <v>5164.4438461538457</v>
      </c>
      <c r="AS307" s="3">
        <v>763.43538461538458</v>
      </c>
      <c r="AT307" s="3">
        <v>500.06692307692305</v>
      </c>
      <c r="AU307" s="3">
        <v>886.38769230769196</v>
      </c>
      <c r="AV307" s="3">
        <v>6203.0334615384618</v>
      </c>
      <c r="AW307" s="3">
        <v>23471.159999999996</v>
      </c>
      <c r="AX307" s="3">
        <v>835.9330769230769</v>
      </c>
      <c r="AY307" s="3">
        <v>431.75846153846152</v>
      </c>
      <c r="AZ307" s="3">
        <v>495.92884615384605</v>
      </c>
      <c r="BA307" s="3">
        <v>34818.855384615381</v>
      </c>
      <c r="BB307" s="3">
        <v>32607.018846153846</v>
      </c>
      <c r="BC307" s="3">
        <v>427.2846936153847</v>
      </c>
      <c r="BD307" s="3">
        <v>6112.0203846153836</v>
      </c>
      <c r="BE307" s="3">
        <v>11936.384615384613</v>
      </c>
      <c r="BF307" s="3">
        <v>813.84230769230771</v>
      </c>
      <c r="BG307" s="3">
        <v>1546.7430769230766</v>
      </c>
      <c r="BH307" s="3">
        <v>389.37961538461536</v>
      </c>
      <c r="BI307" s="3">
        <v>557.64038461538451</v>
      </c>
      <c r="BJ307" s="3">
        <v>405.85461538461539</v>
      </c>
      <c r="BK307" s="3">
        <v>1.9201346153846155</v>
      </c>
      <c r="BL307" s="3">
        <v>0.21702307692307701</v>
      </c>
      <c r="BM307" s="3">
        <v>75.896533846153858</v>
      </c>
    </row>
    <row r="308" spans="1:65" x14ac:dyDescent="0.25">
      <c r="A308" s="2">
        <v>42125</v>
      </c>
      <c r="B308" s="3">
        <v>1360.2084615384617</v>
      </c>
      <c r="C308" s="3">
        <v>11810.611692307693</v>
      </c>
      <c r="D308" s="3">
        <v>55774.836538461539</v>
      </c>
      <c r="E308" s="3">
        <v>4076.1523076923086</v>
      </c>
      <c r="F308" s="3">
        <v>13484.746153846152</v>
      </c>
      <c r="G308" s="3">
        <v>44979.771538461551</v>
      </c>
      <c r="H308" s="3">
        <v>56643.800384615388</v>
      </c>
      <c r="I308" s="3">
        <v>53816.993076923085</v>
      </c>
      <c r="J308" s="3">
        <v>851.04629999999997</v>
      </c>
      <c r="K308" s="3">
        <v>1796.6376923076919</v>
      </c>
      <c r="L308" s="3">
        <v>1675.7884615384621</v>
      </c>
      <c r="M308" s="3">
        <v>22439.673461538456</v>
      </c>
      <c r="N308" s="3">
        <v>4462.4676730769243</v>
      </c>
      <c r="O308" s="3">
        <v>1027.0630769230772</v>
      </c>
      <c r="P308" s="3">
        <v>9693.744999999999</v>
      </c>
      <c r="Q308" s="3">
        <v>3450.5696153846152</v>
      </c>
      <c r="R308" s="3">
        <v>5222.1140000000005</v>
      </c>
      <c r="S308" s="3">
        <v>27414.172307692301</v>
      </c>
      <c r="T308" s="3"/>
      <c r="U308" s="3">
        <v>27713.173076923067</v>
      </c>
      <c r="V308" s="3">
        <v>1668.9619230769229</v>
      </c>
      <c r="W308" s="3">
        <v>2117.4526923076924</v>
      </c>
      <c r="X308" s="3">
        <v>587.00423076923084</v>
      </c>
      <c r="Y308" s="3">
        <v>5770.8987076923077</v>
      </c>
      <c r="Z308" s="3">
        <v>1627.9710384615387</v>
      </c>
      <c r="AA308" s="3">
        <v>5709.1115384615387</v>
      </c>
      <c r="AB308" s="3">
        <v>15134.058846153846</v>
      </c>
      <c r="AC308" s="3">
        <v>9172.4273076923055</v>
      </c>
      <c r="AD308" s="3">
        <v>19907.75230769231</v>
      </c>
      <c r="AE308" s="3">
        <v>2113.288461538461</v>
      </c>
      <c r="AF308" s="3">
        <v>6987.6546153846139</v>
      </c>
      <c r="AG308" s="3">
        <v>9743.4088461538468</v>
      </c>
      <c r="AH308" s="3">
        <v>2625.0976923076919</v>
      </c>
      <c r="AI308" s="3">
        <v>1382.4794230769232</v>
      </c>
      <c r="AJ308" s="3">
        <v>3692.7392307692303</v>
      </c>
      <c r="AK308" s="3">
        <v>490.03346153846155</v>
      </c>
      <c r="AL308" s="3">
        <v>10598.896153846155</v>
      </c>
      <c r="AM308" s="3">
        <v>1729.1726923076922</v>
      </c>
      <c r="AN308" s="3">
        <v>8754.1869230769225</v>
      </c>
      <c r="AO308" s="3">
        <v>11367.946153846153</v>
      </c>
      <c r="AP308" s="3">
        <v>7778.1473076923085</v>
      </c>
      <c r="AQ308" s="3">
        <v>3383.2411538461533</v>
      </c>
      <c r="AR308" s="3">
        <v>5057.3915384615384</v>
      </c>
      <c r="AS308" s="3">
        <v>828.86269230769244</v>
      </c>
      <c r="AT308" s="3">
        <v>492.93999999999988</v>
      </c>
      <c r="AU308" s="3">
        <v>912.6680769230768</v>
      </c>
      <c r="AV308" s="3">
        <v>6198.7946153846169</v>
      </c>
      <c r="AW308" s="3">
        <v>23359.240000000005</v>
      </c>
      <c r="AX308" s="3">
        <v>857.47038461538443</v>
      </c>
      <c r="AY308" s="3">
        <v>442.13576923076931</v>
      </c>
      <c r="AZ308" s="3">
        <v>495.65769230769217</v>
      </c>
      <c r="BA308" s="3">
        <v>34422.823076923079</v>
      </c>
      <c r="BB308" s="3">
        <v>33075.706538461534</v>
      </c>
      <c r="BC308" s="3">
        <v>426.30975184615369</v>
      </c>
      <c r="BD308" s="3">
        <v>6059.7573076923081</v>
      </c>
      <c r="BE308" s="3">
        <v>12308.229230769231</v>
      </c>
      <c r="BF308" s="3">
        <v>804.64692307692303</v>
      </c>
      <c r="BG308" s="3">
        <v>1510.5407692307695</v>
      </c>
      <c r="BH308" s="3">
        <v>360.76500000000004</v>
      </c>
      <c r="BI308" s="3">
        <v>553.54384615384618</v>
      </c>
      <c r="BJ308" s="3">
        <v>399.89115384615383</v>
      </c>
      <c r="BK308" s="3">
        <v>2.1884269230769231</v>
      </c>
      <c r="BL308" s="3">
        <v>0.22196153846153846</v>
      </c>
      <c r="BM308" s="3">
        <v>84.838208076923067</v>
      </c>
    </row>
    <row r="309" spans="1:65" x14ac:dyDescent="0.25">
      <c r="A309" s="2">
        <v>42156</v>
      </c>
      <c r="B309" s="3">
        <v>1320.2834615384613</v>
      </c>
      <c r="C309" s="3">
        <v>11347.399615384616</v>
      </c>
      <c r="D309" s="3">
        <v>53490.571538461532</v>
      </c>
      <c r="E309" s="3">
        <v>3931.8288461538459</v>
      </c>
      <c r="F309" s="3">
        <v>13103.403461538461</v>
      </c>
      <c r="G309" s="3">
        <v>44889.083076923082</v>
      </c>
      <c r="H309" s="3">
        <v>53992.37576923077</v>
      </c>
      <c r="I309" s="3">
        <v>51934.478461538449</v>
      </c>
      <c r="J309" s="3">
        <v>815.74553076923064</v>
      </c>
      <c r="K309" s="3">
        <v>1728.2403846153845</v>
      </c>
      <c r="L309" s="3">
        <v>1650.7830769230766</v>
      </c>
      <c r="M309" s="3">
        <v>21914.847692307692</v>
      </c>
      <c r="N309" s="3">
        <v>4772.9796499999993</v>
      </c>
      <c r="O309" s="3">
        <v>993.85076923076952</v>
      </c>
      <c r="P309" s="3">
        <v>9346.0973076923055</v>
      </c>
      <c r="Q309" s="3">
        <v>3328.3280769230764</v>
      </c>
      <c r="R309" s="3">
        <v>4980.2051538461537</v>
      </c>
      <c r="S309" s="3">
        <v>27129.044615384613</v>
      </c>
      <c r="T309" s="3"/>
      <c r="U309" s="3">
        <v>27006.297307692301</v>
      </c>
      <c r="V309" s="3">
        <v>1685.6323076923077</v>
      </c>
      <c r="W309" s="3">
        <v>2063.791538461538</v>
      </c>
      <c r="X309" s="3">
        <v>579.47846153846137</v>
      </c>
      <c r="Y309" s="3">
        <v>5807.5297153846168</v>
      </c>
      <c r="Z309" s="3">
        <v>1596.8201153846151</v>
      </c>
      <c r="AA309" s="3">
        <v>5558.7769230769227</v>
      </c>
      <c r="AB309" s="3">
        <v>14828.828461538464</v>
      </c>
      <c r="AC309" s="3">
        <v>9033.5734615384608</v>
      </c>
      <c r="AD309" s="3">
        <v>20408.956153846157</v>
      </c>
      <c r="AE309" s="3">
        <v>2099.3330769230765</v>
      </c>
      <c r="AF309" s="3">
        <v>6780.1311538461559</v>
      </c>
      <c r="AG309" s="3">
        <v>9470.1053846153845</v>
      </c>
      <c r="AH309" s="3">
        <v>2501.0226923076921</v>
      </c>
      <c r="AI309" s="3">
        <v>1366.2496923076922</v>
      </c>
      <c r="AJ309" s="3">
        <v>3650.4819230769231</v>
      </c>
      <c r="AK309" s="3">
        <v>485.90538461538461</v>
      </c>
      <c r="AL309" s="3">
        <v>10630.685769230769</v>
      </c>
      <c r="AM309" s="3">
        <v>1747.9007692307689</v>
      </c>
      <c r="AN309" s="3">
        <v>8589.3765384615399</v>
      </c>
      <c r="AO309" s="3">
        <v>11087.469230769229</v>
      </c>
      <c r="AP309" s="3">
        <v>7544.7646153846144</v>
      </c>
      <c r="AQ309" s="3">
        <v>3320.5565384615384</v>
      </c>
      <c r="AR309" s="3">
        <v>4927.3403846153842</v>
      </c>
      <c r="AS309" s="3">
        <v>769.69653846153835</v>
      </c>
      <c r="AT309" s="3">
        <v>482.05846153846153</v>
      </c>
      <c r="AU309" s="3">
        <v>988.38115384615401</v>
      </c>
      <c r="AV309" s="3">
        <v>6218.882692307694</v>
      </c>
      <c r="AW309" s="3">
        <v>23015.648461538458</v>
      </c>
      <c r="AX309" s="3">
        <v>923.82576923076897</v>
      </c>
      <c r="AY309" s="3">
        <v>443.59730769230771</v>
      </c>
      <c r="AZ309" s="3">
        <v>499.4746153846155</v>
      </c>
      <c r="BA309" s="3">
        <v>33480.077307692307</v>
      </c>
      <c r="BB309" s="3">
        <v>34255.459615384614</v>
      </c>
      <c r="BC309" s="3">
        <v>428.64153234615384</v>
      </c>
      <c r="BD309" s="3">
        <v>5743.5219230769244</v>
      </c>
      <c r="BE309" s="3">
        <v>12016.793846153849</v>
      </c>
      <c r="BF309" s="3">
        <v>763.74192307692306</v>
      </c>
      <c r="BG309" s="3">
        <v>1504.0107692307693</v>
      </c>
      <c r="BH309" s="3">
        <v>351.07384615384615</v>
      </c>
      <c r="BI309" s="3">
        <v>581.62076923076938</v>
      </c>
      <c r="BJ309" s="3">
        <v>390.42384615384617</v>
      </c>
      <c r="BK309" s="3">
        <v>2.3635884615384617</v>
      </c>
      <c r="BL309" s="3">
        <v>0.25984615384615389</v>
      </c>
      <c r="BM309" s="3">
        <v>86.618670730769267</v>
      </c>
    </row>
    <row r="310" spans="1:65" x14ac:dyDescent="0.25">
      <c r="A310" s="2">
        <v>42186</v>
      </c>
      <c r="B310" s="3">
        <v>1310.607777777778</v>
      </c>
      <c r="C310" s="3">
        <v>11672.801629629628</v>
      </c>
      <c r="D310" s="3">
        <v>51584.728630325924</v>
      </c>
      <c r="E310" s="3">
        <v>3852.1296296296291</v>
      </c>
      <c r="F310" s="3">
        <v>12497.077777777777</v>
      </c>
      <c r="G310" s="3">
        <v>44839.994814814818</v>
      </c>
      <c r="H310" s="3">
        <v>52457.745925925941</v>
      </c>
      <c r="I310" s="3">
        <v>51867.440740740749</v>
      </c>
      <c r="J310" s="3">
        <v>810.08912592592606</v>
      </c>
      <c r="K310" s="3">
        <v>1719.1918518518517</v>
      </c>
      <c r="L310" s="3">
        <v>1627.5511111111109</v>
      </c>
      <c r="M310" s="3">
        <v>22167.464444444446</v>
      </c>
      <c r="N310" s="3">
        <v>3855.655892592592</v>
      </c>
      <c r="O310" s="3">
        <v>1009.3914814814816</v>
      </c>
      <c r="P310" s="3">
        <v>8970.5770370370374</v>
      </c>
      <c r="Q310" s="3">
        <v>3320.505555555555</v>
      </c>
      <c r="R310" s="3">
        <v>4863.8927037037038</v>
      </c>
      <c r="S310" s="3">
        <v>28025.503703703711</v>
      </c>
      <c r="T310" s="3"/>
      <c r="U310" s="3">
        <v>25128.422592592589</v>
      </c>
      <c r="V310" s="3">
        <v>1685.5974074074077</v>
      </c>
      <c r="W310" s="3">
        <v>2059.0044444444443</v>
      </c>
      <c r="X310" s="3">
        <v>574.06481481481489</v>
      </c>
      <c r="Y310" s="3">
        <v>5829.9527629629638</v>
      </c>
      <c r="Z310" s="3">
        <v>1593.4148148148151</v>
      </c>
      <c r="AA310" s="3">
        <v>5583.9925925925945</v>
      </c>
      <c r="AB310" s="3">
        <v>14447.297777777774</v>
      </c>
      <c r="AC310" s="3">
        <v>9204.7962962962993</v>
      </c>
      <c r="AD310" s="3">
        <v>20383.808888888889</v>
      </c>
      <c r="AE310" s="3">
        <v>2092.8751851851853</v>
      </c>
      <c r="AF310" s="3">
        <v>6647.6277777777768</v>
      </c>
      <c r="AG310" s="3">
        <v>9225.9496296296256</v>
      </c>
      <c r="AH310" s="3">
        <v>2475.6818518518521</v>
      </c>
      <c r="AI310" s="3">
        <v>1337.4378888888891</v>
      </c>
      <c r="AJ310" s="3">
        <v>3709.6866666666665</v>
      </c>
      <c r="AK310" s="3">
        <v>476.63666666666671</v>
      </c>
      <c r="AL310" s="3">
        <v>10566.661481481484</v>
      </c>
      <c r="AM310" s="3">
        <v>1770.735925925926</v>
      </c>
      <c r="AN310" s="3">
        <v>7970.7792592592587</v>
      </c>
      <c r="AO310" s="3">
        <v>11121.933333333334</v>
      </c>
      <c r="AP310" s="3">
        <v>7535.2733333333326</v>
      </c>
      <c r="AQ310" s="3">
        <v>3326.6370370370369</v>
      </c>
      <c r="AR310" s="3">
        <v>4958.7525925925929</v>
      </c>
      <c r="AS310" s="3">
        <v>797.52000000000032</v>
      </c>
      <c r="AT310" s="3">
        <v>486.18000000000023</v>
      </c>
      <c r="AU310" s="3">
        <v>955.22703703703723</v>
      </c>
      <c r="AV310" s="3">
        <v>6359.9907407407381</v>
      </c>
      <c r="AW310" s="3">
        <v>23042.835185185188</v>
      </c>
      <c r="AX310" s="3">
        <v>873.85703703703689</v>
      </c>
      <c r="AY310" s="3">
        <v>439.95111111111117</v>
      </c>
      <c r="AZ310" s="3">
        <v>499.29814814814807</v>
      </c>
      <c r="BA310" s="3">
        <v>31462.042222222222</v>
      </c>
      <c r="BB310" s="3">
        <v>35555.006296296306</v>
      </c>
      <c r="BC310" s="3">
        <v>424.76530840740747</v>
      </c>
      <c r="BD310" s="3">
        <v>5692.0148148148137</v>
      </c>
      <c r="BE310" s="3">
        <v>11943.163333333334</v>
      </c>
      <c r="BF310" s="3">
        <v>735.37185185185183</v>
      </c>
      <c r="BG310" s="3">
        <v>1464.0433333333335</v>
      </c>
      <c r="BH310" s="3">
        <v>342.12148148148151</v>
      </c>
      <c r="BI310" s="3">
        <v>624.96185185185175</v>
      </c>
      <c r="BJ310" s="3">
        <v>392.35481481481486</v>
      </c>
      <c r="BK310" s="3">
        <v>2.3232296296296293</v>
      </c>
      <c r="BL310" s="3">
        <v>0.27607407407407397</v>
      </c>
      <c r="BM310" s="3">
        <v>79.845052510740757</v>
      </c>
    </row>
    <row r="311" spans="1:65" x14ac:dyDescent="0.25">
      <c r="A311" s="2">
        <v>42217</v>
      </c>
      <c r="B311" s="3">
        <v>1247.8061538461538</v>
      </c>
      <c r="C311" s="3">
        <v>11008.730192307694</v>
      </c>
      <c r="D311" s="3">
        <v>47741.04448275383</v>
      </c>
      <c r="E311" s="3">
        <v>3796.4211538461541</v>
      </c>
      <c r="F311" s="3">
        <v>10925.495384615384</v>
      </c>
      <c r="G311" s="3">
        <v>43759.223461538451</v>
      </c>
      <c r="H311" s="3">
        <v>51918.483076923068</v>
      </c>
      <c r="I311" s="3">
        <v>50650.143461538479</v>
      </c>
      <c r="J311" s="3">
        <v>763.62606923076942</v>
      </c>
      <c r="K311" s="3">
        <v>1625.7896153846148</v>
      </c>
      <c r="L311" s="3">
        <v>1688.408461538462</v>
      </c>
      <c r="M311" s="3">
        <v>22068.00153846154</v>
      </c>
      <c r="N311" s="3">
        <v>3599.52778076923</v>
      </c>
      <c r="O311" s="3">
        <v>1017.2730769230767</v>
      </c>
      <c r="P311" s="3">
        <v>8173.0742307692317</v>
      </c>
      <c r="Q311" s="3">
        <v>3061.1796153846158</v>
      </c>
      <c r="R311" s="3">
        <v>4551.6959615384631</v>
      </c>
      <c r="S311" s="3">
        <v>27434.64653846154</v>
      </c>
      <c r="T311" s="3"/>
      <c r="U311" s="3">
        <v>23264.977307692308</v>
      </c>
      <c r="V311" s="3">
        <v>1676.8984615384616</v>
      </c>
      <c r="W311" s="3">
        <v>1956.6165384615379</v>
      </c>
      <c r="X311" s="3">
        <v>547.67730769230764</v>
      </c>
      <c r="Y311" s="3">
        <v>5763.734153846156</v>
      </c>
      <c r="Z311" s="3">
        <v>1560.0528076923076</v>
      </c>
      <c r="AA311" s="3">
        <v>5377.8153846153864</v>
      </c>
      <c r="AB311" s="3">
        <v>14040.943846153848</v>
      </c>
      <c r="AC311" s="3">
        <v>9154.8976923076934</v>
      </c>
      <c r="AD311" s="3">
        <v>19950.088461538464</v>
      </c>
      <c r="AE311" s="3">
        <v>2041.1500000000003</v>
      </c>
      <c r="AF311" s="3">
        <v>6452.623076923077</v>
      </c>
      <c r="AG311" s="3">
        <v>8223.7492307692301</v>
      </c>
      <c r="AH311" s="3">
        <v>2410.7857692307689</v>
      </c>
      <c r="AI311" s="3">
        <v>1322.4773076923082</v>
      </c>
      <c r="AJ311" s="3">
        <v>3613.3807692307682</v>
      </c>
      <c r="AK311" s="3">
        <v>467.56461538461548</v>
      </c>
      <c r="AL311" s="3">
        <v>10546.966923076921</v>
      </c>
      <c r="AM311" s="3">
        <v>1785.6523076923079</v>
      </c>
      <c r="AN311" s="3">
        <v>7553.1815384615375</v>
      </c>
      <c r="AO311" s="3">
        <v>10744.603846153846</v>
      </c>
      <c r="AP311" s="3">
        <v>7329.0673076923085</v>
      </c>
      <c r="AQ311" s="3">
        <v>3266.5715384615387</v>
      </c>
      <c r="AR311" s="3">
        <v>4889.6053846153864</v>
      </c>
      <c r="AS311" s="3">
        <v>661.25</v>
      </c>
      <c r="AT311" s="3">
        <v>470.11769230769238</v>
      </c>
      <c r="AU311" s="3">
        <v>882.41692307692313</v>
      </c>
      <c r="AV311" s="3">
        <v>6426.9553846153849</v>
      </c>
      <c r="AW311" s="3">
        <v>22835.487692307695</v>
      </c>
      <c r="AX311" s="3">
        <v>825.87846153846135</v>
      </c>
      <c r="AY311" s="3">
        <v>440.35692307692301</v>
      </c>
      <c r="AZ311" s="3">
        <v>494.95884615384625</v>
      </c>
      <c r="BA311" s="3">
        <v>30152.113461538454</v>
      </c>
      <c r="BB311" s="3">
        <v>35276.47</v>
      </c>
      <c r="BC311" s="3">
        <v>416.68612703846151</v>
      </c>
      <c r="BD311" s="3">
        <v>5470.1292307692302</v>
      </c>
      <c r="BE311" s="3">
        <v>11515.854615384616</v>
      </c>
      <c r="BF311" s="3">
        <v>726.01961538461535</v>
      </c>
      <c r="BG311" s="3">
        <v>1391.8907692307696</v>
      </c>
      <c r="BH311" s="3">
        <v>333.84230769230766</v>
      </c>
      <c r="BI311" s="3">
        <v>581.79423076923069</v>
      </c>
      <c r="BJ311" s="3">
        <v>380.06730769230774</v>
      </c>
      <c r="BK311" s="3">
        <v>2.1616384615384616</v>
      </c>
      <c r="BL311" s="3">
        <v>0.35988461538461536</v>
      </c>
      <c r="BM311" s="3">
        <v>82.856567307692302</v>
      </c>
    </row>
    <row r="312" spans="1:65" x14ac:dyDescent="0.25">
      <c r="A312" s="2">
        <v>42248</v>
      </c>
      <c r="B312" s="3">
        <v>1234.5096000000001</v>
      </c>
      <c r="C312" s="3">
        <v>10475.779359999999</v>
      </c>
      <c r="D312" s="3">
        <v>46370.731722887998</v>
      </c>
      <c r="E312" s="3">
        <v>3757.4904000000006</v>
      </c>
      <c r="F312" s="3">
        <v>10155.524400000002</v>
      </c>
      <c r="G312" s="3">
        <v>42942.200400000002</v>
      </c>
      <c r="H312" s="3">
        <v>50749.658800000005</v>
      </c>
      <c r="I312" s="3">
        <v>49843.678</v>
      </c>
      <c r="J312" s="3">
        <v>735.14532800000006</v>
      </c>
      <c r="K312" s="3">
        <v>1619.1348000000005</v>
      </c>
      <c r="L312" s="3">
        <v>1690.9116000000004</v>
      </c>
      <c r="M312" s="3">
        <v>21069.277600000001</v>
      </c>
      <c r="N312" s="3">
        <v>3133.5398920000007</v>
      </c>
      <c r="O312" s="3">
        <v>988.59879999999976</v>
      </c>
      <c r="P312" s="3">
        <v>8205.7368000000024</v>
      </c>
      <c r="Q312" s="3">
        <v>2864.308</v>
      </c>
      <c r="R312" s="3">
        <v>4330.3715199999997</v>
      </c>
      <c r="S312" s="3">
        <v>25718.638399999993</v>
      </c>
      <c r="T312" s="3"/>
      <c r="U312" s="3">
        <v>21347.586399999997</v>
      </c>
      <c r="V312" s="3">
        <v>1576.0255999999999</v>
      </c>
      <c r="W312" s="3">
        <v>1940.0283999999997</v>
      </c>
      <c r="X312" s="3">
        <v>519.40080000000012</v>
      </c>
      <c r="Y312" s="3">
        <v>5645.5532479999993</v>
      </c>
      <c r="Z312" s="3">
        <v>1456.98524</v>
      </c>
      <c r="AA312" s="3">
        <v>5077.9080000000004</v>
      </c>
      <c r="AB312" s="3">
        <v>13483.783600000001</v>
      </c>
      <c r="AC312" s="3">
        <v>8654.9272000000001</v>
      </c>
      <c r="AD312" s="3">
        <v>17971.098400000006</v>
      </c>
      <c r="AE312" s="3">
        <v>1943.7587999999994</v>
      </c>
      <c r="AF312" s="3">
        <v>6087.4543999999996</v>
      </c>
      <c r="AG312" s="3">
        <v>7489.8087999999989</v>
      </c>
      <c r="AH312" s="3">
        <v>2248.4504000000002</v>
      </c>
      <c r="AI312" s="3">
        <v>1285.82484</v>
      </c>
      <c r="AJ312" s="3">
        <v>3405.8076000000001</v>
      </c>
      <c r="AK312" s="3">
        <v>449.15159999999997</v>
      </c>
      <c r="AL312" s="3">
        <v>10460.140400000002</v>
      </c>
      <c r="AM312" s="3">
        <v>1718.3384000000003</v>
      </c>
      <c r="AN312" s="3">
        <v>7225.4404000000013</v>
      </c>
      <c r="AO312" s="3">
        <v>9758.340000000002</v>
      </c>
      <c r="AP312" s="3">
        <v>6998.1184000000012</v>
      </c>
      <c r="AQ312" s="3">
        <v>3043.622800000001</v>
      </c>
      <c r="AR312" s="3">
        <v>4527.7400000000007</v>
      </c>
      <c r="AS312" s="3">
        <v>667.27679999999998</v>
      </c>
      <c r="AT312" s="3">
        <v>429.37440000000004</v>
      </c>
      <c r="AU312" s="3">
        <v>842.30599999999981</v>
      </c>
      <c r="AV312" s="3">
        <v>6369.8747999999987</v>
      </c>
      <c r="AW312" s="3">
        <v>21540.290400000002</v>
      </c>
      <c r="AX312" s="3">
        <v>860.52440000000013</v>
      </c>
      <c r="AY312" s="3">
        <v>511.19120000000009</v>
      </c>
      <c r="AZ312" s="3">
        <v>484.63479999999998</v>
      </c>
      <c r="BA312" s="3">
        <v>30161.868000000002</v>
      </c>
      <c r="BB312" s="3">
        <v>33291.876399999994</v>
      </c>
      <c r="BC312" s="3">
        <v>410.73210464000005</v>
      </c>
      <c r="BD312" s="3">
        <v>5050.2627999999995</v>
      </c>
      <c r="BE312" s="3">
        <v>11468.341599999996</v>
      </c>
      <c r="BF312" s="3">
        <v>672.97240000000011</v>
      </c>
      <c r="BG312" s="3">
        <v>1376.5095999999999</v>
      </c>
      <c r="BH312" s="3">
        <v>325.56119999999999</v>
      </c>
      <c r="BI312" s="3">
        <v>564.96039999999994</v>
      </c>
      <c r="BJ312" s="3">
        <v>353.40800000000013</v>
      </c>
      <c r="BK312" s="3">
        <v>2.1634839999999995</v>
      </c>
      <c r="BL312" s="3">
        <v>0.36127999999999999</v>
      </c>
      <c r="BM312" s="3">
        <v>82.016000000000005</v>
      </c>
    </row>
    <row r="313" spans="1:65" x14ac:dyDescent="0.25">
      <c r="A313" s="2">
        <v>42278</v>
      </c>
      <c r="B313" s="3">
        <v>1248.4496153846155</v>
      </c>
      <c r="C313" s="3">
        <v>11125.715769230768</v>
      </c>
      <c r="D313" s="3">
        <v>47440.817592257699</v>
      </c>
      <c r="E313" s="3">
        <v>3813.8342307692301</v>
      </c>
      <c r="F313" s="3">
        <v>10571.895769230767</v>
      </c>
      <c r="G313" s="3">
        <v>44206.613076923073</v>
      </c>
      <c r="H313" s="3">
        <v>50953.01615384614</v>
      </c>
      <c r="I313" s="3">
        <v>52923.817307692305</v>
      </c>
      <c r="J313" s="3">
        <v>785.17384230769233</v>
      </c>
      <c r="K313" s="3">
        <v>1690.5930769230768</v>
      </c>
      <c r="L313" s="3">
        <v>1700.6796153846149</v>
      </c>
      <c r="M313" s="3">
        <v>21680.883846153847</v>
      </c>
      <c r="N313" s="3">
        <v>3274.0677576923076</v>
      </c>
      <c r="O313" s="3">
        <v>975.31961538461519</v>
      </c>
      <c r="P313" s="3">
        <v>8540.3696153846158</v>
      </c>
      <c r="Q313" s="3">
        <v>2982.3134615384615</v>
      </c>
      <c r="R313" s="3">
        <v>4512.2494230769225</v>
      </c>
      <c r="S313" s="3">
        <v>26989.63153846153</v>
      </c>
      <c r="T313" s="3"/>
      <c r="U313" s="3">
        <v>22577.150384615376</v>
      </c>
      <c r="V313" s="3">
        <v>1531.9642307692307</v>
      </c>
      <c r="W313" s="3">
        <v>2019.6657692307697</v>
      </c>
      <c r="X313" s="3">
        <v>547.77615384615387</v>
      </c>
      <c r="Y313" s="3">
        <v>5793.5978423076922</v>
      </c>
      <c r="Z313" s="3">
        <v>1466.6717692307693</v>
      </c>
      <c r="AA313" s="3">
        <v>5236.8269230769229</v>
      </c>
      <c r="AB313" s="3">
        <v>13763.491538461534</v>
      </c>
      <c r="AC313" s="3">
        <v>8726.5653846153837</v>
      </c>
      <c r="AD313" s="3">
        <v>18368.299615384611</v>
      </c>
      <c r="AE313" s="3">
        <v>2023.8611538461539</v>
      </c>
      <c r="AF313" s="3">
        <v>6341.0046153846133</v>
      </c>
      <c r="AG313" s="3">
        <v>7504.1184615384609</v>
      </c>
      <c r="AH313" s="3">
        <v>2369.7900000000004</v>
      </c>
      <c r="AI313" s="3">
        <v>1257.3308846153845</v>
      </c>
      <c r="AJ313" s="3">
        <v>3450.6776923076927</v>
      </c>
      <c r="AK313" s="3">
        <v>443.39076923076914</v>
      </c>
      <c r="AL313" s="3">
        <v>10262.611153846154</v>
      </c>
      <c r="AM313" s="3">
        <v>1703.107307692308</v>
      </c>
      <c r="AN313" s="3">
        <v>7515.26</v>
      </c>
      <c r="AO313" s="3">
        <v>10174.899999999998</v>
      </c>
      <c r="AP313" s="3">
        <v>7092.7096153846169</v>
      </c>
      <c r="AQ313" s="3">
        <v>3161.4888461538462</v>
      </c>
      <c r="AR313" s="3">
        <v>4712.7134615384612</v>
      </c>
      <c r="AS313" s="3">
        <v>687.62192307692317</v>
      </c>
      <c r="AT313" s="3">
        <v>446.29499999999996</v>
      </c>
      <c r="AU313" s="3">
        <v>813.18576923076944</v>
      </c>
      <c r="AV313" s="3">
        <v>6279.8565384615376</v>
      </c>
      <c r="AW313" s="3">
        <v>22198.886538461535</v>
      </c>
      <c r="AX313" s="3">
        <v>883.18307692307667</v>
      </c>
      <c r="AY313" s="3">
        <v>573.36423076923063</v>
      </c>
      <c r="AZ313" s="3">
        <v>481.97153846153844</v>
      </c>
      <c r="BA313" s="3">
        <v>30048.746538461539</v>
      </c>
      <c r="BB313" s="3">
        <v>33740.316538461535</v>
      </c>
      <c r="BC313" s="3">
        <v>407.86674442307691</v>
      </c>
      <c r="BD313" s="3">
        <v>5379.3088461538464</v>
      </c>
      <c r="BE313" s="3">
        <v>11689.104615384615</v>
      </c>
      <c r="BF313" s="3">
        <v>678.53346153846155</v>
      </c>
      <c r="BG313" s="3">
        <v>1400.3357692307693</v>
      </c>
      <c r="BH313" s="3">
        <v>284.44038461538463</v>
      </c>
      <c r="BI313" s="3">
        <v>588.95846153846173</v>
      </c>
      <c r="BJ313" s="3">
        <v>363.89346153846151</v>
      </c>
      <c r="BK313" s="3">
        <v>2.0575423076923078</v>
      </c>
      <c r="BL313" s="3">
        <v>0.24680769230769234</v>
      </c>
      <c r="BM313" s="3">
        <v>74.834615384615375</v>
      </c>
    </row>
    <row r="314" spans="1:65" x14ac:dyDescent="0.25">
      <c r="A314" s="2">
        <v>42309</v>
      </c>
      <c r="B314" s="3">
        <v>1162.7903846153845</v>
      </c>
      <c r="C314" s="3">
        <v>13210.338076923075</v>
      </c>
      <c r="D314" s="3">
        <v>47001.121971357694</v>
      </c>
      <c r="E314" s="3">
        <v>3796.3392307692307</v>
      </c>
      <c r="F314" s="3">
        <v>10442.21269230769</v>
      </c>
      <c r="G314" s="3">
        <v>44482.361538461533</v>
      </c>
      <c r="H314" s="3">
        <v>49157.010769230765</v>
      </c>
      <c r="I314" s="3">
        <v>52467.23384615386</v>
      </c>
      <c r="J314" s="3">
        <v>802.38820769230779</v>
      </c>
      <c r="K314" s="3">
        <v>1672.3888461538459</v>
      </c>
      <c r="L314" s="3">
        <v>1776.5103846153847</v>
      </c>
      <c r="M314" s="3">
        <v>22754.782307692305</v>
      </c>
      <c r="N314" s="3">
        <v>3554.0484615384612</v>
      </c>
      <c r="O314" s="3">
        <v>984.73038461538476</v>
      </c>
      <c r="P314" s="3">
        <v>8499.8380769230789</v>
      </c>
      <c r="Q314" s="3">
        <v>2942.1715384615386</v>
      </c>
      <c r="R314" s="3">
        <v>4519.4402692307694</v>
      </c>
      <c r="S314" s="3">
        <v>26016.58846153846</v>
      </c>
      <c r="T314" s="3"/>
      <c r="U314" s="3">
        <v>22516.39</v>
      </c>
      <c r="V314" s="3">
        <v>1566.3192307692307</v>
      </c>
      <c r="W314" s="3">
        <v>2007.8876923076923</v>
      </c>
      <c r="X314" s="3">
        <v>557.62423076923073</v>
      </c>
      <c r="Y314" s="3">
        <v>6034.7006192307708</v>
      </c>
      <c r="Z314" s="3">
        <v>1509.8169615384613</v>
      </c>
      <c r="AA314" s="3">
        <v>5175.6961538461537</v>
      </c>
      <c r="AB314" s="3">
        <v>13417.988846153845</v>
      </c>
      <c r="AC314" s="3">
        <v>8921.7665384615375</v>
      </c>
      <c r="AD314" s="3">
        <v>19551.001923076921</v>
      </c>
      <c r="AE314" s="3">
        <v>2080.08</v>
      </c>
      <c r="AF314" s="3">
        <v>6307.2307692307704</v>
      </c>
      <c r="AG314" s="3">
        <v>7066.6599999999989</v>
      </c>
      <c r="AH314" s="3">
        <v>2454.3469230769228</v>
      </c>
      <c r="AI314" s="3">
        <v>1235.3381538461535</v>
      </c>
      <c r="AJ314" s="3">
        <v>3663.9042307692307</v>
      </c>
      <c r="AK314" s="3">
        <v>442.60807692307696</v>
      </c>
      <c r="AL314" s="3">
        <v>10050.075384615386</v>
      </c>
      <c r="AM314" s="3">
        <v>1701.3892307692311</v>
      </c>
      <c r="AN314" s="3">
        <v>6806.3003846153861</v>
      </c>
      <c r="AO314" s="3">
        <v>10315.323076923076</v>
      </c>
      <c r="AP314" s="3">
        <v>6995.0061538461559</v>
      </c>
      <c r="AQ314" s="3">
        <v>3388.9842307692302</v>
      </c>
      <c r="AR314" s="3">
        <v>4909.49</v>
      </c>
      <c r="AS314" s="3">
        <v>667.44076923076932</v>
      </c>
      <c r="AT314" s="3">
        <v>465.76115384615395</v>
      </c>
      <c r="AU314" s="3">
        <v>718.47346153846161</v>
      </c>
      <c r="AV314" s="3">
        <v>6609.2884615384601</v>
      </c>
      <c r="AW314" s="3">
        <v>22277.226538461542</v>
      </c>
      <c r="AX314" s="3">
        <v>912.56538461538435</v>
      </c>
      <c r="AY314" s="3">
        <v>594.58269230769235</v>
      </c>
      <c r="AZ314" s="3">
        <v>482.37538461538469</v>
      </c>
      <c r="BA314" s="3">
        <v>28480.681923076925</v>
      </c>
      <c r="BB314" s="3">
        <v>33873.87346153846</v>
      </c>
      <c r="BC314" s="3">
        <v>405.94911711538469</v>
      </c>
      <c r="BD314" s="3">
        <v>5350.0692307692307</v>
      </c>
      <c r="BE314" s="3">
        <v>10932.18423076923</v>
      </c>
      <c r="BF314" s="3">
        <v>700.43269230769215</v>
      </c>
      <c r="BG314" s="3">
        <v>1391.0576923076919</v>
      </c>
      <c r="BH314" s="3">
        <v>258.21884615384613</v>
      </c>
      <c r="BI314" s="3">
        <v>602.58384615384625</v>
      </c>
      <c r="BJ314" s="3">
        <v>378.47615384615386</v>
      </c>
      <c r="BK314" s="3">
        <v>2.2587230769230771</v>
      </c>
      <c r="BL314" s="3">
        <v>0.45246153846153842</v>
      </c>
      <c r="BM314" s="3">
        <v>71.496153846153845</v>
      </c>
    </row>
    <row r="315" spans="1:65" x14ac:dyDescent="0.25">
      <c r="A315" s="2">
        <v>42339</v>
      </c>
      <c r="B315" s="3">
        <v>1112.5059259259262</v>
      </c>
      <c r="C315" s="3">
        <v>12281.794518518516</v>
      </c>
      <c r="D315" s="3">
        <v>44576.738336785187</v>
      </c>
      <c r="E315" s="3">
        <v>3614.5903703703702</v>
      </c>
      <c r="F315" s="3">
        <v>9952.8133333333317</v>
      </c>
      <c r="G315" s="3">
        <v>43007.483703703714</v>
      </c>
      <c r="H315" s="3">
        <v>45967.758148148139</v>
      </c>
      <c r="I315" s="3">
        <v>49807.066666666658</v>
      </c>
      <c r="J315" s="3">
        <v>733.55188518518526</v>
      </c>
      <c r="K315" s="3">
        <v>1659.174444444445</v>
      </c>
      <c r="L315" s="3">
        <v>1742.5548148148146</v>
      </c>
      <c r="M315" s="3">
        <v>23551.244444444445</v>
      </c>
      <c r="N315" s="3">
        <v>3545.3875407407404</v>
      </c>
      <c r="O315" s="3">
        <v>940.31740740740781</v>
      </c>
      <c r="P315" s="3">
        <v>8296.0785185185196</v>
      </c>
      <c r="Q315" s="3">
        <v>2863.5888888888885</v>
      </c>
      <c r="R315" s="3">
        <v>4501.2041111111093</v>
      </c>
      <c r="S315" s="3">
        <v>25642.937407407404</v>
      </c>
      <c r="T315" s="3"/>
      <c r="U315" s="3">
        <v>21916.878888888892</v>
      </c>
      <c r="V315" s="3">
        <v>1527.5670370370367</v>
      </c>
      <c r="W315" s="3">
        <v>1971.9648148148146</v>
      </c>
      <c r="X315" s="3">
        <v>538.09518518518541</v>
      </c>
      <c r="Y315" s="3">
        <v>6136.8821592592612</v>
      </c>
      <c r="Z315" s="3">
        <v>1447.8224444444443</v>
      </c>
      <c r="AA315" s="3">
        <v>5139.2518518518527</v>
      </c>
      <c r="AB315" s="3">
        <v>13130.388148148146</v>
      </c>
      <c r="AC315" s="3">
        <v>8697.5055555555537</v>
      </c>
      <c r="AD315" s="3">
        <v>19172.790370370371</v>
      </c>
      <c r="AE315" s="3">
        <v>2052.6422222222222</v>
      </c>
      <c r="AF315" s="3">
        <v>6163.5566666666673</v>
      </c>
      <c r="AG315" s="3">
        <v>7003.2951851851849</v>
      </c>
      <c r="AH315" s="3">
        <v>2394.624074074075</v>
      </c>
      <c r="AI315" s="3">
        <v>1207.1282222222226</v>
      </c>
      <c r="AJ315" s="3">
        <v>3646.8659259259261</v>
      </c>
      <c r="AK315" s="3">
        <v>441.857037037037</v>
      </c>
      <c r="AL315" s="3">
        <v>10042.248148148146</v>
      </c>
      <c r="AM315" s="3">
        <v>1667.7811111111105</v>
      </c>
      <c r="AN315" s="3">
        <v>6693.4333333333325</v>
      </c>
      <c r="AO315" s="3">
        <v>9769.2777777777774</v>
      </c>
      <c r="AP315" s="3">
        <v>6905.7681481481477</v>
      </c>
      <c r="AQ315" s="3">
        <v>3341.4255555555555</v>
      </c>
      <c r="AR315" s="3">
        <v>4661.5011111111098</v>
      </c>
      <c r="AS315" s="3">
        <v>608.29555555555532</v>
      </c>
      <c r="AT315" s="3">
        <v>441.19407407407414</v>
      </c>
      <c r="AU315" s="3">
        <v>722.38740740740775</v>
      </c>
      <c r="AV315" s="3">
        <v>6743.0159259259244</v>
      </c>
      <c r="AW315" s="3">
        <v>21501.352222222224</v>
      </c>
      <c r="AX315" s="3">
        <v>883.92888888888899</v>
      </c>
      <c r="AY315" s="3">
        <v>582.0985185185184</v>
      </c>
      <c r="AZ315" s="3">
        <v>484.19259259259263</v>
      </c>
      <c r="BA315" s="3">
        <v>27178.984444444439</v>
      </c>
      <c r="BB315" s="3">
        <v>32707.077777777773</v>
      </c>
      <c r="BC315" s="3">
        <v>403.80836870370365</v>
      </c>
      <c r="BD315" s="3">
        <v>5255.4100000000017</v>
      </c>
      <c r="BE315" s="3">
        <v>10172.895925925926</v>
      </c>
      <c r="BF315" s="3">
        <v>690.18814814814846</v>
      </c>
      <c r="BG315" s="3">
        <v>1297.9988888888886</v>
      </c>
      <c r="BH315" s="3">
        <v>241.00703703703692</v>
      </c>
      <c r="BI315" s="3">
        <v>569.38000000000011</v>
      </c>
      <c r="BJ315" s="3">
        <v>365.28703703703701</v>
      </c>
      <c r="BK315" s="3">
        <v>2.2336999999999998</v>
      </c>
      <c r="BL315" s="3">
        <v>0.63204814814814814</v>
      </c>
      <c r="BM315" s="3">
        <v>70.187421740740746</v>
      </c>
    </row>
    <row r="316" spans="1:65" x14ac:dyDescent="0.25">
      <c r="A316" s="2">
        <v>42370</v>
      </c>
      <c r="B316" s="3">
        <v>1127.5025000000001</v>
      </c>
      <c r="C316" s="3">
        <v>10727.946964285717</v>
      </c>
      <c r="D316" s="3">
        <v>39633.619287407142</v>
      </c>
      <c r="E316" s="3">
        <v>3563.7403571428563</v>
      </c>
      <c r="F316" s="3">
        <v>9259.7296428571426</v>
      </c>
      <c r="G316" s="3">
        <v>41610.716071428571</v>
      </c>
      <c r="H316" s="3">
        <v>43927.707500000011</v>
      </c>
      <c r="I316" s="3">
        <v>48164.059642857137</v>
      </c>
      <c r="J316" s="3">
        <v>713.23190357142869</v>
      </c>
      <c r="K316" s="3">
        <v>1643.7989285714286</v>
      </c>
      <c r="L316" s="3">
        <v>1709.8757142857141</v>
      </c>
      <c r="M316" s="3">
        <v>23727.755000000001</v>
      </c>
      <c r="N316" s="3">
        <v>3004.4968714285715</v>
      </c>
      <c r="O316" s="3">
        <v>906.08178571428584</v>
      </c>
      <c r="P316" s="3">
        <v>7903.449642857142</v>
      </c>
      <c r="Q316" s="3">
        <v>2668.164642857143</v>
      </c>
      <c r="R316" s="3">
        <v>4531.3883928571431</v>
      </c>
      <c r="S316" s="3">
        <v>24795.046071428555</v>
      </c>
      <c r="T316" s="3"/>
      <c r="U316" s="3">
        <v>19872.941071428573</v>
      </c>
      <c r="V316" s="3">
        <v>1475.5603571428569</v>
      </c>
      <c r="W316" s="3">
        <v>1899.805357142857</v>
      </c>
      <c r="X316" s="3">
        <v>492.62428571428558</v>
      </c>
      <c r="Y316" s="3">
        <v>6171.7775821428568</v>
      </c>
      <c r="Z316" s="3">
        <v>1353.4028928571429</v>
      </c>
      <c r="AA316" s="3">
        <v>4994.4928571428563</v>
      </c>
      <c r="AB316" s="3">
        <v>12423.792142857141</v>
      </c>
      <c r="AC316" s="3">
        <v>8322.4532142857133</v>
      </c>
      <c r="AD316" s="3">
        <v>17446.297857142858</v>
      </c>
      <c r="AE316" s="3">
        <v>1924.7014285714286</v>
      </c>
      <c r="AF316" s="3">
        <v>5947.3682142857151</v>
      </c>
      <c r="AG316" s="3">
        <v>5986.6360714285738</v>
      </c>
      <c r="AH316" s="3">
        <v>2192.0971428571424</v>
      </c>
      <c r="AI316" s="3">
        <v>1187.5968928571431</v>
      </c>
      <c r="AJ316" s="3">
        <v>3482.2424999999998</v>
      </c>
      <c r="AK316" s="3">
        <v>450.3339285714286</v>
      </c>
      <c r="AL316" s="3">
        <v>10291.36678571429</v>
      </c>
      <c r="AM316" s="3">
        <v>1619.8510714285717</v>
      </c>
      <c r="AN316" s="3">
        <v>6254.4949999999999</v>
      </c>
      <c r="AO316" s="3">
        <v>8828.6142857142841</v>
      </c>
      <c r="AP316" s="3">
        <v>6512.7792857142849</v>
      </c>
      <c r="AQ316" s="3">
        <v>3185.8910714285716</v>
      </c>
      <c r="AR316" s="3">
        <v>4357.1732142857154</v>
      </c>
      <c r="AS316" s="3">
        <v>569.38071428571436</v>
      </c>
      <c r="AT316" s="3">
        <v>418.57821428571435</v>
      </c>
      <c r="AU316" s="3">
        <v>665.44214285714293</v>
      </c>
      <c r="AV316" s="3">
        <v>6453.2253571428573</v>
      </c>
      <c r="AW316" s="3">
        <v>19466.16</v>
      </c>
      <c r="AX316" s="3">
        <v>843.69464285714275</v>
      </c>
      <c r="AY316" s="3">
        <v>599.15857142857135</v>
      </c>
      <c r="AZ316" s="3">
        <v>485.29000000000008</v>
      </c>
      <c r="BA316" s="3">
        <v>25024.609999999997</v>
      </c>
      <c r="BB316" s="3">
        <v>31707.985714285718</v>
      </c>
      <c r="BC316" s="3">
        <v>401.52699057142866</v>
      </c>
      <c r="BD316" s="3">
        <v>4987.3964285714292</v>
      </c>
      <c r="BE316" s="3">
        <v>9317.0632142857157</v>
      </c>
      <c r="BF316" s="3">
        <v>680.91571428571422</v>
      </c>
      <c r="BG316" s="3">
        <v>1263.6564285714287</v>
      </c>
      <c r="BH316" s="3">
        <v>241.08392857142854</v>
      </c>
      <c r="BI316" s="3">
        <v>549.39357142857148</v>
      </c>
      <c r="BJ316" s="3">
        <v>341.22285714285721</v>
      </c>
      <c r="BK316" s="3">
        <v>2.0759464285714291</v>
      </c>
      <c r="BL316" s="3">
        <v>0.5223214285714286</v>
      </c>
      <c r="BM316" s="3">
        <v>74.148503571428563</v>
      </c>
    </row>
    <row r="317" spans="1:65" x14ac:dyDescent="0.25">
      <c r="A317" s="2">
        <v>42401</v>
      </c>
      <c r="B317" s="3">
        <v>1214.1811538461538</v>
      </c>
      <c r="C317" s="3">
        <v>11827.475730769229</v>
      </c>
      <c r="D317" s="3">
        <v>40990.139615499997</v>
      </c>
      <c r="E317" s="3">
        <v>3693.0961538461538</v>
      </c>
      <c r="F317" s="3">
        <v>10153.398461538462</v>
      </c>
      <c r="G317" s="3">
        <v>43179.280384615384</v>
      </c>
      <c r="H317" s="3">
        <v>44795.87653846154</v>
      </c>
      <c r="I317" s="3">
        <v>48981.851538461524</v>
      </c>
      <c r="J317" s="3">
        <v>731.75967307692315</v>
      </c>
      <c r="K317" s="3">
        <v>1660.634230769231</v>
      </c>
      <c r="L317" s="3">
        <v>1775.0842307692308</v>
      </c>
      <c r="M317" s="3">
        <v>23215.310384615383</v>
      </c>
      <c r="N317" s="3">
        <v>2795.4897961538454</v>
      </c>
      <c r="O317" s="3">
        <v>873.88999999999987</v>
      </c>
      <c r="P317" s="3">
        <v>8201.7053846153849</v>
      </c>
      <c r="Q317" s="3">
        <v>2615.3765384615381</v>
      </c>
      <c r="R317" s="3">
        <v>4715.9719615384611</v>
      </c>
      <c r="S317" s="3">
        <v>23678.077692307692</v>
      </c>
      <c r="T317" s="3"/>
      <c r="U317" s="3">
        <v>19147.211538461543</v>
      </c>
      <c r="V317" s="3">
        <v>1426.4896153846153</v>
      </c>
      <c r="W317" s="3">
        <v>1902.6946153846159</v>
      </c>
      <c r="X317" s="3">
        <v>489.88384615384615</v>
      </c>
      <c r="Y317" s="3">
        <v>6123.6876500000008</v>
      </c>
      <c r="Z317" s="3">
        <v>1332.7066538461538</v>
      </c>
      <c r="AA317" s="3">
        <v>4909.4346153846154</v>
      </c>
      <c r="AB317" s="3">
        <v>12638.444615384611</v>
      </c>
      <c r="AC317" s="3">
        <v>7861.7080769230761</v>
      </c>
      <c r="AD317" s="3">
        <v>16251.829230769226</v>
      </c>
      <c r="AE317" s="3">
        <v>1903.1380769230771</v>
      </c>
      <c r="AF317" s="3">
        <v>5887.2576923076931</v>
      </c>
      <c r="AG317" s="3">
        <v>5883.3200000000006</v>
      </c>
      <c r="AH317" s="3">
        <v>2099.0553846153844</v>
      </c>
      <c r="AI317" s="3">
        <v>1175.2291153846152</v>
      </c>
      <c r="AJ317" s="3">
        <v>3312.8707692307698</v>
      </c>
      <c r="AK317" s="3">
        <v>446.70000000000005</v>
      </c>
      <c r="AL317" s="3">
        <v>11200.142307692313</v>
      </c>
      <c r="AM317" s="3">
        <v>1609.0134615384616</v>
      </c>
      <c r="AN317" s="3">
        <v>6012.549615384617</v>
      </c>
      <c r="AO317" s="3">
        <v>8249.3653846153884</v>
      </c>
      <c r="AP317" s="3">
        <v>6724.3742307692301</v>
      </c>
      <c r="AQ317" s="3">
        <v>3064.6657692307699</v>
      </c>
      <c r="AR317" s="3">
        <v>4186.0342307692299</v>
      </c>
      <c r="AS317" s="3">
        <v>490.26615384615394</v>
      </c>
      <c r="AT317" s="3">
        <v>410.37576923076915</v>
      </c>
      <c r="AU317" s="3">
        <v>636.81615384615361</v>
      </c>
      <c r="AV317" s="3">
        <v>6070.3469230769215</v>
      </c>
      <c r="AW317" s="3">
        <v>17081.512307692308</v>
      </c>
      <c r="AX317" s="3">
        <v>916.30346153846165</v>
      </c>
      <c r="AY317" s="3">
        <v>615.64653846153851</v>
      </c>
      <c r="AZ317" s="3">
        <v>484.75269230769237</v>
      </c>
      <c r="BA317" s="3">
        <v>24167.417692307692</v>
      </c>
      <c r="BB317" s="3">
        <v>31599.28346153846</v>
      </c>
      <c r="BC317" s="3">
        <v>399.61497746153833</v>
      </c>
      <c r="BD317" s="3">
        <v>4736.9761538461544</v>
      </c>
      <c r="BE317" s="3">
        <v>9767.2192307692294</v>
      </c>
      <c r="BF317" s="3">
        <v>677.3473076923076</v>
      </c>
      <c r="BG317" s="3">
        <v>1307.1276923076923</v>
      </c>
      <c r="BH317" s="3">
        <v>238.62576923076921</v>
      </c>
      <c r="BI317" s="3">
        <v>550.54384615384629</v>
      </c>
      <c r="BJ317" s="3">
        <v>324.45461538461529</v>
      </c>
      <c r="BK317" s="3">
        <v>1.7707923076923076</v>
      </c>
      <c r="BL317" s="3">
        <v>0.51865384615384613</v>
      </c>
      <c r="BM317" s="3">
        <v>86.05676923076922</v>
      </c>
    </row>
    <row r="318" spans="1:65" x14ac:dyDescent="0.25">
      <c r="A318" s="2">
        <v>42430</v>
      </c>
      <c r="B318" s="3">
        <v>1302.5375862068963</v>
      </c>
      <c r="C318" s="3">
        <v>12941.299551724132</v>
      </c>
      <c r="D318" s="3">
        <v>49289.965250962079</v>
      </c>
      <c r="E318" s="3">
        <v>3870.238068965516</v>
      </c>
      <c r="F318" s="3">
        <v>11545.646896551725</v>
      </c>
      <c r="G318" s="3">
        <v>45102.731034482757</v>
      </c>
      <c r="H318" s="3">
        <v>47290.727931034475</v>
      </c>
      <c r="I318" s="3">
        <v>52299.848275862074</v>
      </c>
      <c r="J318" s="3">
        <v>798.92354137931045</v>
      </c>
      <c r="K318" s="3">
        <v>1701.5289655172417</v>
      </c>
      <c r="L318" s="3">
        <v>1876.4865517241381</v>
      </c>
      <c r="M318" s="3">
        <v>25382.719310344823</v>
      </c>
      <c r="N318" s="3">
        <v>2903.5029172413792</v>
      </c>
      <c r="O318" s="3">
        <v>896.59551724137918</v>
      </c>
      <c r="P318" s="3">
        <v>8690.7210344827581</v>
      </c>
      <c r="Q318" s="3">
        <v>2834.1172413793106</v>
      </c>
      <c r="R318" s="3">
        <v>4835.882103448278</v>
      </c>
      <c r="S318" s="3">
        <v>24847.583448275862</v>
      </c>
      <c r="T318" s="3"/>
      <c r="U318" s="3">
        <v>20301.980344827589</v>
      </c>
      <c r="V318" s="3">
        <v>1471.5844827586207</v>
      </c>
      <c r="W318" s="3">
        <v>1973.4389655172415</v>
      </c>
      <c r="X318" s="3">
        <v>524.84896551724137</v>
      </c>
      <c r="Y318" s="3">
        <v>6548.3751275862069</v>
      </c>
      <c r="Z318" s="3">
        <v>1386.1336551724137</v>
      </c>
      <c r="AA318" s="3">
        <v>5110.7620689655168</v>
      </c>
      <c r="AB318" s="3">
        <v>13382.359999999997</v>
      </c>
      <c r="AC318" s="3">
        <v>7906.3279310344797</v>
      </c>
      <c r="AD318" s="3">
        <v>16900.04</v>
      </c>
      <c r="AE318" s="3">
        <v>2022.3727586206899</v>
      </c>
      <c r="AF318" s="3">
        <v>6155.0231034482777</v>
      </c>
      <c r="AG318" s="3">
        <v>6323.7096551724135</v>
      </c>
      <c r="AH318" s="3">
        <v>2257.6313793103445</v>
      </c>
      <c r="AI318" s="3">
        <v>1160.4282758620691</v>
      </c>
      <c r="AJ318" s="3">
        <v>3406.4565517241381</v>
      </c>
      <c r="AK318" s="3">
        <v>446.03551724137913</v>
      </c>
      <c r="AL318" s="3">
        <v>11044.216896551718</v>
      </c>
      <c r="AM318" s="3">
        <v>1626.7341379310349</v>
      </c>
      <c r="AN318" s="3">
        <v>6923.4810344827583</v>
      </c>
      <c r="AO318" s="3">
        <v>8882.065517241379</v>
      </c>
      <c r="AP318" s="3">
        <v>7132.8627586206876</v>
      </c>
      <c r="AQ318" s="3">
        <v>3185.7186206896554</v>
      </c>
      <c r="AR318" s="3">
        <v>4425.0724137931029</v>
      </c>
      <c r="AS318" s="3">
        <v>557.72000000000014</v>
      </c>
      <c r="AT318" s="3">
        <v>439.70551724137943</v>
      </c>
      <c r="AU318" s="3">
        <v>592.58103448275858</v>
      </c>
      <c r="AV318" s="3">
        <v>6271.2324137931055</v>
      </c>
      <c r="AW318" s="3">
        <v>18422.987586206902</v>
      </c>
      <c r="AX318" s="3">
        <v>1013.6320689655175</v>
      </c>
      <c r="AY318" s="3">
        <v>624.51965517241376</v>
      </c>
      <c r="AZ318" s="3">
        <v>500.92862068965519</v>
      </c>
      <c r="BA318" s="3">
        <v>25732.602068965523</v>
      </c>
      <c r="BB318" s="3">
        <v>32728.838965517247</v>
      </c>
      <c r="BC318" s="3">
        <v>393.26793806896546</v>
      </c>
      <c r="BD318" s="3">
        <v>5027.9341379310335</v>
      </c>
      <c r="BE318" s="3">
        <v>10296.446551724137</v>
      </c>
      <c r="BF318" s="3">
        <v>709.08034482758626</v>
      </c>
      <c r="BG318" s="3">
        <v>1387.9113793103447</v>
      </c>
      <c r="BH318" s="3">
        <v>242.80068965517239</v>
      </c>
      <c r="BI318" s="3">
        <v>573.14551724137937</v>
      </c>
      <c r="BJ318" s="3">
        <v>339.6541379310346</v>
      </c>
      <c r="BK318" s="3">
        <v>1.8907999999999994</v>
      </c>
      <c r="BL318" s="3">
        <v>0.64320689655172436</v>
      </c>
      <c r="BM318" s="3">
        <v>76.278458620689634</v>
      </c>
    </row>
    <row r="319" spans="1:65" x14ac:dyDescent="0.25">
      <c r="A319" s="2">
        <v>42461</v>
      </c>
      <c r="B319" s="3">
        <v>1350.6048000000001</v>
      </c>
      <c r="C319" s="3">
        <v>13158.177240000001</v>
      </c>
      <c r="D319" s="3">
        <v>51906.469390579994</v>
      </c>
      <c r="E319" s="3">
        <v>3955.284000000001</v>
      </c>
      <c r="F319" s="3">
        <v>12656.177600000001</v>
      </c>
      <c r="G319" s="3">
        <v>45450.870800000004</v>
      </c>
      <c r="H319" s="3">
        <v>48017.07880000001</v>
      </c>
      <c r="I319" s="3">
        <v>52465.054399999994</v>
      </c>
      <c r="J319" s="3">
        <v>844.83601200000021</v>
      </c>
      <c r="K319" s="3">
        <v>1712.7052000000006</v>
      </c>
      <c r="L319" s="3">
        <v>1912.3396000000002</v>
      </c>
      <c r="M319" s="3">
        <v>26696.078000000001</v>
      </c>
      <c r="N319" s="3">
        <v>3005.7124359999998</v>
      </c>
      <c r="O319" s="3">
        <v>903.41039999999975</v>
      </c>
      <c r="P319" s="3">
        <v>8581.6847999999991</v>
      </c>
      <c r="Q319" s="3">
        <v>2872.8987999999999</v>
      </c>
      <c r="R319" s="3">
        <v>4853.4914799999988</v>
      </c>
      <c r="S319" s="3">
        <v>25456.985199999999</v>
      </c>
      <c r="T319" s="3"/>
      <c r="U319" s="3">
        <v>20955.229199999998</v>
      </c>
      <c r="V319" s="3">
        <v>1464.4556000000002</v>
      </c>
      <c r="W319" s="3">
        <v>1995.2219999999998</v>
      </c>
      <c r="X319" s="3">
        <v>522.64840000000015</v>
      </c>
      <c r="Y319" s="3">
        <v>6794.1786920000004</v>
      </c>
      <c r="Z319" s="3">
        <v>1377.1043999999997</v>
      </c>
      <c r="AA319" s="3">
        <v>5100.351999999999</v>
      </c>
      <c r="AB319" s="3">
        <v>13640.233200000001</v>
      </c>
      <c r="AC319" s="3">
        <v>7941.9536000000026</v>
      </c>
      <c r="AD319" s="3">
        <v>16557.664000000001</v>
      </c>
      <c r="AE319" s="3">
        <v>2075.1572000000001</v>
      </c>
      <c r="AF319" s="3">
        <v>6268.5792000000019</v>
      </c>
      <c r="AG319" s="3">
        <v>6473.0167999999994</v>
      </c>
      <c r="AH319" s="3">
        <v>2293.6695999999997</v>
      </c>
      <c r="AI319" s="3">
        <v>1121.4804399999998</v>
      </c>
      <c r="AJ319" s="3">
        <v>3423.7815999999993</v>
      </c>
      <c r="AK319" s="3">
        <v>439.2312</v>
      </c>
      <c r="AL319" s="3">
        <v>11366.6836</v>
      </c>
      <c r="AM319" s="3">
        <v>1676.0620000000001</v>
      </c>
      <c r="AN319" s="3">
        <v>7612.5012000000024</v>
      </c>
      <c r="AO319" s="3">
        <v>8835.1039999999994</v>
      </c>
      <c r="AP319" s="3">
        <v>7248.1492000000017</v>
      </c>
      <c r="AQ319" s="3">
        <v>3147.1687999999999</v>
      </c>
      <c r="AR319" s="3">
        <v>4441.5951999999997</v>
      </c>
      <c r="AS319" s="3">
        <v>574.2808</v>
      </c>
      <c r="AT319" s="3">
        <v>443.72440000000012</v>
      </c>
      <c r="AU319" s="3">
        <v>565.28319999999985</v>
      </c>
      <c r="AV319" s="3">
        <v>6210.9035999999996</v>
      </c>
      <c r="AW319" s="3">
        <v>18100.825599999996</v>
      </c>
      <c r="AX319" s="3">
        <v>968.3743999999997</v>
      </c>
      <c r="AY319" s="3">
        <v>621.5071999999999</v>
      </c>
      <c r="AZ319" s="3">
        <v>498.91280000000012</v>
      </c>
      <c r="BA319" s="3">
        <v>24978.202799999999</v>
      </c>
      <c r="BB319" s="3">
        <v>33822.713199999998</v>
      </c>
      <c r="BC319" s="3">
        <v>393.27289608000012</v>
      </c>
      <c r="BD319" s="3">
        <v>4985.3759999999993</v>
      </c>
      <c r="BE319" s="3">
        <v>10220.908399999997</v>
      </c>
      <c r="BF319" s="3">
        <v>718.27760000000023</v>
      </c>
      <c r="BG319" s="3">
        <v>1394.4360000000001</v>
      </c>
      <c r="BH319" s="3">
        <v>230.39680000000001</v>
      </c>
      <c r="BI319" s="3">
        <v>577.77320000000009</v>
      </c>
      <c r="BJ319" s="3">
        <v>340.5976</v>
      </c>
      <c r="BK319" s="3">
        <v>1.7951399999999997</v>
      </c>
      <c r="BL319" s="3">
        <v>0.54036000000000006</v>
      </c>
      <c r="BM319" s="3">
        <v>67.632012000000003</v>
      </c>
    </row>
    <row r="320" spans="1:65" x14ac:dyDescent="0.25">
      <c r="A320" s="2">
        <v>42491</v>
      </c>
      <c r="B320" s="3">
        <v>1320.5433333333335</v>
      </c>
      <c r="C320" s="3">
        <v>13023.284370370373</v>
      </c>
      <c r="D320" s="3">
        <v>51001.093772959277</v>
      </c>
      <c r="E320" s="3">
        <v>3977.5862962962965</v>
      </c>
      <c r="F320" s="3">
        <v>13507.447407407408</v>
      </c>
      <c r="G320" s="3">
        <v>45548.901111111103</v>
      </c>
      <c r="H320" s="3">
        <v>46508.633333333339</v>
      </c>
      <c r="I320" s="3">
        <v>52584.605925925927</v>
      </c>
      <c r="J320" s="3">
        <v>786.14076296296309</v>
      </c>
      <c r="K320" s="3">
        <v>1638.9285185185186</v>
      </c>
      <c r="L320" s="3">
        <v>1910.2825925925927</v>
      </c>
      <c r="M320" s="3">
        <v>26549.591481481471</v>
      </c>
      <c r="N320" s="3">
        <v>2863.7278074074065</v>
      </c>
      <c r="O320" s="3">
        <v>881.48407407407421</v>
      </c>
      <c r="P320" s="3">
        <v>8240.580740740741</v>
      </c>
      <c r="Q320" s="3">
        <v>2768.8148148148143</v>
      </c>
      <c r="R320" s="3">
        <v>4777.2627037037037</v>
      </c>
      <c r="S320" s="3">
        <v>25686.718888888885</v>
      </c>
      <c r="T320" s="3"/>
      <c r="U320" s="3">
        <v>20223.91777777778</v>
      </c>
      <c r="V320" s="3">
        <v>1417.4533333333331</v>
      </c>
      <c r="W320" s="3">
        <v>1968.208148148148</v>
      </c>
      <c r="X320" s="3">
        <v>541.98555555555572</v>
      </c>
      <c r="Y320" s="3">
        <v>6915.6736037037035</v>
      </c>
      <c r="Z320" s="3">
        <v>1341.0646296296295</v>
      </c>
      <c r="AA320" s="3">
        <v>5338.7666666666673</v>
      </c>
      <c r="AB320" s="3">
        <v>13860.565555555551</v>
      </c>
      <c r="AC320" s="3">
        <v>7983.3859259259243</v>
      </c>
      <c r="AD320" s="3">
        <v>16549.596296296295</v>
      </c>
      <c r="AE320" s="3">
        <v>2066.5207407407402</v>
      </c>
      <c r="AF320" s="3">
        <v>6175.6848148148156</v>
      </c>
      <c r="AG320" s="3">
        <v>6613.7007407407427</v>
      </c>
      <c r="AH320" s="3">
        <v>2236.8711111111111</v>
      </c>
      <c r="AI320" s="3">
        <v>1105.8062592592596</v>
      </c>
      <c r="AJ320" s="3">
        <v>3399.9837037037037</v>
      </c>
      <c r="AK320" s="3">
        <v>440.91037037037046</v>
      </c>
      <c r="AL320" s="3">
        <v>11608.443703703702</v>
      </c>
      <c r="AM320" s="3">
        <v>1697.6681481481476</v>
      </c>
      <c r="AN320" s="3">
        <v>7533.5318518518507</v>
      </c>
      <c r="AO320" s="3">
        <v>8827.4592592592599</v>
      </c>
      <c r="AP320" s="3">
        <v>7291.7144444444448</v>
      </c>
      <c r="AQ320" s="3">
        <v>3123.7174074074073</v>
      </c>
      <c r="AR320" s="3">
        <v>4375.3959259259245</v>
      </c>
      <c r="AS320" s="3">
        <v>622.47185185185197</v>
      </c>
      <c r="AT320" s="3">
        <v>437.29925925925932</v>
      </c>
      <c r="AU320" s="3">
        <v>528.00666666666677</v>
      </c>
      <c r="AV320" s="3">
        <v>6223.2799999999979</v>
      </c>
      <c r="AW320" s="3">
        <v>17904.358148148149</v>
      </c>
      <c r="AX320" s="3">
        <v>978.84444444444443</v>
      </c>
      <c r="AY320" s="3">
        <v>633.09222222222229</v>
      </c>
      <c r="AZ320" s="3">
        <v>511.28777777777771</v>
      </c>
      <c r="BA320" s="3">
        <v>26733.881111111103</v>
      </c>
      <c r="BB320" s="3">
        <v>36116.08148148148</v>
      </c>
      <c r="BC320" s="3">
        <v>390.74650903703707</v>
      </c>
      <c r="BD320" s="3">
        <v>4933.5077777777778</v>
      </c>
      <c r="BE320" s="3">
        <v>9825.8114814814835</v>
      </c>
      <c r="BF320" s="3">
        <v>710.40444444444438</v>
      </c>
      <c r="BG320" s="3">
        <v>1397.2777777777778</v>
      </c>
      <c r="BH320" s="3">
        <v>219.435925925926</v>
      </c>
      <c r="BI320" s="3">
        <v>609.82555555555564</v>
      </c>
      <c r="BJ320" s="3">
        <v>338.70592592592595</v>
      </c>
      <c r="BK320" s="3">
        <v>1.8036814814814817</v>
      </c>
      <c r="BL320" s="3">
        <v>0.57966666666666666</v>
      </c>
      <c r="BM320" s="3">
        <v>66.656192592592589</v>
      </c>
    </row>
    <row r="321" spans="1:65" x14ac:dyDescent="0.25">
      <c r="A321" s="2">
        <v>42522</v>
      </c>
      <c r="B321" s="3">
        <v>1313.6188888888889</v>
      </c>
      <c r="C321" s="3">
        <v>13406.87162962963</v>
      </c>
      <c r="D321" s="3">
        <v>50142.518295729635</v>
      </c>
      <c r="E321" s="3">
        <v>3969.0103703703699</v>
      </c>
      <c r="F321" s="3">
        <v>13703.61740740741</v>
      </c>
      <c r="G321" s="3">
        <v>45448.246296296304</v>
      </c>
      <c r="H321" s="3">
        <v>45225.13518518518</v>
      </c>
      <c r="I321" s="3">
        <v>52816.295925925908</v>
      </c>
      <c r="J321" s="3">
        <v>768.71195925925929</v>
      </c>
      <c r="K321" s="3">
        <v>1636.7207407407409</v>
      </c>
      <c r="L321" s="3">
        <v>1895.477037037037</v>
      </c>
      <c r="M321" s="3">
        <v>26542.201851851849</v>
      </c>
      <c r="N321" s="3">
        <v>2903.0357629629634</v>
      </c>
      <c r="O321" s="3">
        <v>844.30962962962963</v>
      </c>
      <c r="P321" s="3">
        <v>8603.2155555555528</v>
      </c>
      <c r="Q321" s="3">
        <v>2793.0496296296292</v>
      </c>
      <c r="R321" s="3">
        <v>4865.9065185185182</v>
      </c>
      <c r="S321" s="3">
        <v>26708.726296296296</v>
      </c>
      <c r="T321" s="3"/>
      <c r="U321" s="3">
        <v>20675.498148148152</v>
      </c>
      <c r="V321" s="3">
        <v>1423.4962962962959</v>
      </c>
      <c r="W321" s="3">
        <v>1976.7188888888888</v>
      </c>
      <c r="X321" s="3">
        <v>538.52333333333343</v>
      </c>
      <c r="Y321" s="3">
        <v>6890.0092555555575</v>
      </c>
      <c r="Z321" s="3">
        <v>1326.9578888888889</v>
      </c>
      <c r="AA321" s="3">
        <v>5248.4148148148133</v>
      </c>
      <c r="AB321" s="3">
        <v>14045.130370370371</v>
      </c>
      <c r="AC321" s="3">
        <v>7931.0833333333321</v>
      </c>
      <c r="AD321" s="3">
        <v>16072.271851851849</v>
      </c>
      <c r="AE321" s="3">
        <v>2083.2803703703703</v>
      </c>
      <c r="AF321" s="3">
        <v>6168.572222222223</v>
      </c>
      <c r="AG321" s="3">
        <v>6530.312962962963</v>
      </c>
      <c r="AH321" s="3">
        <v>2162.7414814814811</v>
      </c>
      <c r="AI321" s="3">
        <v>1116.3133333333333</v>
      </c>
      <c r="AJ321" s="3">
        <v>3401.0440740740746</v>
      </c>
      <c r="AK321" s="3">
        <v>451.1177777777778</v>
      </c>
      <c r="AL321" s="3">
        <v>11640.830740740743</v>
      </c>
      <c r="AM321" s="3">
        <v>1686.2040740740738</v>
      </c>
      <c r="AN321" s="3">
        <v>7399.5818518518508</v>
      </c>
      <c r="AO321" s="3">
        <v>8459.6629629629624</v>
      </c>
      <c r="AP321" s="3">
        <v>7613.9414814814809</v>
      </c>
      <c r="AQ321" s="3">
        <v>3196.5796296296289</v>
      </c>
      <c r="AR321" s="3">
        <v>4293.2262962962959</v>
      </c>
      <c r="AS321" s="3">
        <v>599.52333333333343</v>
      </c>
      <c r="AT321" s="3">
        <v>434.68444444444458</v>
      </c>
      <c r="AU321" s="3">
        <v>514.16222222222223</v>
      </c>
      <c r="AV321" s="3">
        <v>6112.7281481481486</v>
      </c>
      <c r="AW321" s="3">
        <v>16946.484074074073</v>
      </c>
      <c r="AX321" s="3">
        <v>1018.1399999999999</v>
      </c>
      <c r="AY321" s="3">
        <v>635.21851851851841</v>
      </c>
      <c r="AZ321" s="3">
        <v>510.6814814814814</v>
      </c>
      <c r="BA321" s="3">
        <v>28498.335185185191</v>
      </c>
      <c r="BB321" s="3">
        <v>37613.80296296296</v>
      </c>
      <c r="BC321" s="3">
        <v>392.81187577777774</v>
      </c>
      <c r="BD321" s="3">
        <v>4611.3959259259273</v>
      </c>
      <c r="BE321" s="3">
        <v>9782.5977777777753</v>
      </c>
      <c r="BF321" s="3">
        <v>687.94111111111124</v>
      </c>
      <c r="BG321" s="3">
        <v>1429.7359259259258</v>
      </c>
      <c r="BH321" s="3">
        <v>220.99999999999997</v>
      </c>
      <c r="BI321" s="3">
        <v>624.90925925925933</v>
      </c>
      <c r="BJ321" s="3">
        <v>332.87481481481478</v>
      </c>
      <c r="BK321" s="3">
        <v>1.6413185185185184</v>
      </c>
      <c r="BL321" s="3">
        <v>0.53999999999999992</v>
      </c>
      <c r="BM321" s="3">
        <v>74.596711111111105</v>
      </c>
    </row>
    <row r="322" spans="1:65" x14ac:dyDescent="0.25">
      <c r="A322" s="2">
        <v>42552</v>
      </c>
      <c r="B322" s="3">
        <v>1319.6614814814811</v>
      </c>
      <c r="C322" s="3">
        <v>15391.720851851853</v>
      </c>
      <c r="D322" s="3">
        <v>54924.369785437026</v>
      </c>
      <c r="E322" s="3">
        <v>4080.6051851851848</v>
      </c>
      <c r="F322" s="3">
        <v>14440.399629629625</v>
      </c>
      <c r="G322" s="3">
        <v>46542.489629629628</v>
      </c>
      <c r="H322" s="3">
        <v>45485.439999999995</v>
      </c>
      <c r="I322" s="3">
        <v>52575.528148148151</v>
      </c>
      <c r="J322" s="3">
        <v>772.40340740740749</v>
      </c>
      <c r="K322" s="3">
        <v>1656.8948148148149</v>
      </c>
      <c r="L322" s="3">
        <v>1920.6007407407405</v>
      </c>
      <c r="M322" s="3">
        <v>27212.499259259257</v>
      </c>
      <c r="N322" s="3">
        <v>3009.4090222222226</v>
      </c>
      <c r="O322" s="3">
        <v>854.0685185185182</v>
      </c>
      <c r="P322" s="3">
        <v>8877.7962962962993</v>
      </c>
      <c r="Q322" s="3">
        <v>2897.3144444444447</v>
      </c>
      <c r="R322" s="3">
        <v>5109.4813703703703</v>
      </c>
      <c r="S322" s="3">
        <v>27649.753333333327</v>
      </c>
      <c r="T322" s="3"/>
      <c r="U322" s="3">
        <v>21422.88444444444</v>
      </c>
      <c r="V322" s="3">
        <v>1441.8074074074077</v>
      </c>
      <c r="W322" s="3">
        <v>2001.2470370370368</v>
      </c>
      <c r="X322" s="3">
        <v>552.56962962962962</v>
      </c>
      <c r="Y322" s="3">
        <v>7116.2862444444436</v>
      </c>
      <c r="Z322" s="3">
        <v>1356.9673703703704</v>
      </c>
      <c r="AA322" s="3">
        <v>5395.7444444444436</v>
      </c>
      <c r="AB322" s="3">
        <v>14408.908888888884</v>
      </c>
      <c r="AC322" s="3">
        <v>8115.4174074074099</v>
      </c>
      <c r="AD322" s="3">
        <v>16149.279629629631</v>
      </c>
      <c r="AE322" s="3">
        <v>2145.4503703703699</v>
      </c>
      <c r="AF322" s="3">
        <v>6653.4748148148146</v>
      </c>
      <c r="AG322" s="3">
        <v>6537.895555555554</v>
      </c>
      <c r="AH322" s="3">
        <v>2164.0566666666673</v>
      </c>
      <c r="AI322" s="3">
        <v>1155.4323703703706</v>
      </c>
      <c r="AJ322" s="3">
        <v>3389.8155555555563</v>
      </c>
      <c r="AK322" s="3">
        <v>453.58370370370386</v>
      </c>
      <c r="AL322" s="3">
        <v>11638.237777777773</v>
      </c>
      <c r="AM322" s="3">
        <v>1727.3366666666668</v>
      </c>
      <c r="AN322" s="3">
        <v>7469.3066666666655</v>
      </c>
      <c r="AO322" s="3">
        <v>8413.1518518518551</v>
      </c>
      <c r="AP322" s="3">
        <v>7939.497407407408</v>
      </c>
      <c r="AQ322" s="3">
        <v>3310.6025925925924</v>
      </c>
      <c r="AR322" s="3">
        <v>4318.607037037038</v>
      </c>
      <c r="AS322" s="3">
        <v>554.81407407407403</v>
      </c>
      <c r="AT322" s="3">
        <v>443.93925925925919</v>
      </c>
      <c r="AU322" s="3">
        <v>546.6444444444445</v>
      </c>
      <c r="AV322" s="3">
        <v>5744.1529629629649</v>
      </c>
      <c r="AW322" s="3">
        <v>16463.272592592595</v>
      </c>
      <c r="AX322" s="3">
        <v>1015.9248148148151</v>
      </c>
      <c r="AY322" s="3">
        <v>633.26851851851882</v>
      </c>
      <c r="AZ322" s="3">
        <v>528.06074074074081</v>
      </c>
      <c r="BA322" s="3">
        <v>28554.675925925931</v>
      </c>
      <c r="BB322" s="3">
        <v>38758.688518518524</v>
      </c>
      <c r="BC322" s="3">
        <v>396.57638837037047</v>
      </c>
      <c r="BD322" s="3">
        <v>4567.1025925925924</v>
      </c>
      <c r="BE322" s="3">
        <v>10308.262592592591</v>
      </c>
      <c r="BF322" s="3">
        <v>701.48962962962969</v>
      </c>
      <c r="BG322" s="3">
        <v>1484.237037037037</v>
      </c>
      <c r="BH322" s="3">
        <v>223.92518518518514</v>
      </c>
      <c r="BI322" s="3">
        <v>655.78518518518524</v>
      </c>
      <c r="BJ322" s="3">
        <v>335.24629629629629</v>
      </c>
      <c r="BK322" s="3">
        <v>1.4885703703703708</v>
      </c>
      <c r="BL322" s="3">
        <v>0.49681481481481493</v>
      </c>
      <c r="BM322" s="3">
        <v>71.62187037037036</v>
      </c>
    </row>
    <row r="323" spans="1:65" x14ac:dyDescent="0.25">
      <c r="A323" s="2">
        <v>42583</v>
      </c>
      <c r="B323" s="3">
        <v>1339.2718518518514</v>
      </c>
      <c r="C323" s="3">
        <v>15510.718888888889</v>
      </c>
      <c r="D323" s="3">
        <v>58018.594280211102</v>
      </c>
      <c r="E323" s="3">
        <v>4140.8966666666665</v>
      </c>
      <c r="F323" s="3">
        <v>15384.827777777777</v>
      </c>
      <c r="G323" s="3">
        <v>47730.058888888903</v>
      </c>
      <c r="H323" s="3">
        <v>47764.325185185189</v>
      </c>
      <c r="I323" s="3">
        <v>52806.967407407414</v>
      </c>
      <c r="J323" s="3">
        <v>771.96385925925904</v>
      </c>
      <c r="K323" s="3">
        <v>1678.408148148148</v>
      </c>
      <c r="L323" s="3">
        <v>1964.2818518518513</v>
      </c>
      <c r="M323" s="3">
        <v>27634.294074074078</v>
      </c>
      <c r="N323" s="3">
        <v>3050.2317333333331</v>
      </c>
      <c r="O323" s="3">
        <v>857.03370370370374</v>
      </c>
      <c r="P323" s="3">
        <v>9094.9896296296301</v>
      </c>
      <c r="Q323" s="3">
        <v>2852.3344444444438</v>
      </c>
      <c r="R323" s="3">
        <v>5402.0315925925925</v>
      </c>
      <c r="S323" s="3">
        <v>28014.599259259263</v>
      </c>
      <c r="T323" s="3"/>
      <c r="U323" s="3">
        <v>22647.988518518516</v>
      </c>
      <c r="V323" s="3">
        <v>1462.1874074074074</v>
      </c>
      <c r="W323" s="3">
        <v>2037.7429629629632</v>
      </c>
      <c r="X323" s="3">
        <v>547.17185185185178</v>
      </c>
      <c r="Y323" s="3">
        <v>7369.3569518518525</v>
      </c>
      <c r="Z323" s="3">
        <v>1398.5296296296297</v>
      </c>
      <c r="AA323" s="3">
        <v>5519.2666666666673</v>
      </c>
      <c r="AB323" s="3">
        <v>14677.188148148147</v>
      </c>
      <c r="AC323" s="3">
        <v>8181.1111111111122</v>
      </c>
      <c r="AD323" s="3">
        <v>16581.835925925927</v>
      </c>
      <c r="AE323" s="3">
        <v>2177.8488888888892</v>
      </c>
      <c r="AF323" s="3">
        <v>6826.7314814814808</v>
      </c>
      <c r="AG323" s="3">
        <v>6215.8014814814833</v>
      </c>
      <c r="AH323" s="3">
        <v>2266.1425925925919</v>
      </c>
      <c r="AI323" s="3">
        <v>1151.9140370370371</v>
      </c>
      <c r="AJ323" s="3">
        <v>3504.7162962962957</v>
      </c>
      <c r="AK323" s="3">
        <v>463.97111111111121</v>
      </c>
      <c r="AL323" s="3">
        <v>11749.993333333334</v>
      </c>
      <c r="AM323" s="3">
        <v>1788.7951851851858</v>
      </c>
      <c r="AN323" s="3">
        <v>8223.4281481481485</v>
      </c>
      <c r="AO323" s="3">
        <v>8573.3222222222212</v>
      </c>
      <c r="AP323" s="3">
        <v>7939.5662962962951</v>
      </c>
      <c r="AQ323" s="3">
        <v>3395.9648148148144</v>
      </c>
      <c r="AR323" s="3">
        <v>4427.2625925925931</v>
      </c>
      <c r="AS323" s="3">
        <v>566.01370370370375</v>
      </c>
      <c r="AT323" s="3">
        <v>450.22629629629631</v>
      </c>
      <c r="AU323" s="3">
        <v>561.97629629629637</v>
      </c>
      <c r="AV323" s="3">
        <v>6007.3770370370376</v>
      </c>
      <c r="AW323" s="3">
        <v>16670.715555555555</v>
      </c>
      <c r="AX323" s="3">
        <v>1089.5622222222221</v>
      </c>
      <c r="AY323" s="3">
        <v>637.91851851851845</v>
      </c>
      <c r="AZ323" s="3">
        <v>537.53185185185191</v>
      </c>
      <c r="BA323" s="3">
        <v>27516.45037037037</v>
      </c>
      <c r="BB323" s="3">
        <v>39733.158148148141</v>
      </c>
      <c r="BC323" s="3">
        <v>398.82703599999996</v>
      </c>
      <c r="BD323" s="3">
        <v>4723.1277777777786</v>
      </c>
      <c r="BE323" s="3">
        <v>11045.31</v>
      </c>
      <c r="BF323" s="3">
        <v>720.87777777777785</v>
      </c>
      <c r="BG323" s="3">
        <v>1537.4337037037039</v>
      </c>
      <c r="BH323" s="3">
        <v>222.04259259259257</v>
      </c>
      <c r="BI323" s="3">
        <v>653.37777777777785</v>
      </c>
      <c r="BJ323" s="3">
        <v>342.35037037037046</v>
      </c>
      <c r="BK323" s="3">
        <v>1.5595962962962959</v>
      </c>
      <c r="BL323" s="3">
        <v>0.56040740740740735</v>
      </c>
      <c r="BM323" s="3">
        <v>66.320262962962971</v>
      </c>
    </row>
    <row r="324" spans="1:65" x14ac:dyDescent="0.25">
      <c r="A324" s="2">
        <v>42614</v>
      </c>
      <c r="B324" s="3">
        <v>1371.2614814814815</v>
      </c>
      <c r="C324" s="3">
        <v>16147.768481481478</v>
      </c>
      <c r="D324" s="3">
        <v>58460.696369259247</v>
      </c>
      <c r="E324" s="3">
        <v>4084.1792592592592</v>
      </c>
      <c r="F324" s="3">
        <v>15372.57</v>
      </c>
      <c r="G324" s="3">
        <v>47030.946296296308</v>
      </c>
      <c r="H324" s="3">
        <v>47474.969259259262</v>
      </c>
      <c r="I324" s="3">
        <v>52459.136296296296</v>
      </c>
      <c r="J324" s="3">
        <v>773.94375555555575</v>
      </c>
      <c r="K324" s="3">
        <v>1670.5781481481481</v>
      </c>
      <c r="L324" s="3">
        <v>2006.4314814814818</v>
      </c>
      <c r="M324" s="3">
        <v>28155.772592592592</v>
      </c>
      <c r="N324" s="3">
        <v>3036.9192259259257</v>
      </c>
      <c r="O324" s="3">
        <v>871.65629629629609</v>
      </c>
      <c r="P324" s="3">
        <v>9107.7151851851831</v>
      </c>
      <c r="Q324" s="3">
        <v>2851.2255555555548</v>
      </c>
      <c r="R324" s="3">
        <v>5330.8305925925924</v>
      </c>
      <c r="S324" s="3">
        <v>28530.757407407407</v>
      </c>
      <c r="T324" s="3"/>
      <c r="U324" s="3">
        <v>23563.964814814823</v>
      </c>
      <c r="V324" s="3">
        <v>1447.6855555555553</v>
      </c>
      <c r="W324" s="3">
        <v>2036.0781481481479</v>
      </c>
      <c r="X324" s="3">
        <v>543.78814814814814</v>
      </c>
      <c r="Y324" s="3">
        <v>7352.0492407407419</v>
      </c>
      <c r="Z324" s="3">
        <v>1426.4598518518515</v>
      </c>
      <c r="AA324" s="3">
        <v>5357.4999999999991</v>
      </c>
      <c r="AB324" s="3">
        <v>14634.562962962962</v>
      </c>
      <c r="AC324" s="3">
        <v>8227.4337037037058</v>
      </c>
      <c r="AD324" s="3">
        <v>16748.083333333339</v>
      </c>
      <c r="AE324" s="3">
        <v>2156.701481481482</v>
      </c>
      <c r="AF324" s="3">
        <v>6813.7288888888888</v>
      </c>
      <c r="AG324" s="3">
        <v>6015.3537037037022</v>
      </c>
      <c r="AH324" s="3">
        <v>2374.2118518518514</v>
      </c>
      <c r="AI324" s="3">
        <v>1132.1121851851854</v>
      </c>
      <c r="AJ324" s="3">
        <v>3571.715185185185</v>
      </c>
      <c r="AK324" s="3">
        <v>479.84629629629632</v>
      </c>
      <c r="AL324" s="3">
        <v>13013.557777777771</v>
      </c>
      <c r="AM324" s="3">
        <v>1878.5062962962966</v>
      </c>
      <c r="AN324" s="3">
        <v>8057.6707407407403</v>
      </c>
      <c r="AO324" s="3">
        <v>8828.3222222222212</v>
      </c>
      <c r="AP324" s="3">
        <v>7653.7337037037023</v>
      </c>
      <c r="AQ324" s="3">
        <v>3427.204444444445</v>
      </c>
      <c r="AR324" s="3">
        <v>4452.4107407407409</v>
      </c>
      <c r="AS324" s="3">
        <v>566.9088888888889</v>
      </c>
      <c r="AT324" s="3">
        <v>451.5296296296296</v>
      </c>
      <c r="AU324" s="3">
        <v>561.87962962962979</v>
      </c>
      <c r="AV324" s="3">
        <v>6145.0048148148135</v>
      </c>
      <c r="AW324" s="3">
        <v>16680.315185185187</v>
      </c>
      <c r="AX324" s="3">
        <v>1144.8651851851853</v>
      </c>
      <c r="AY324" s="3">
        <v>693.16999999999985</v>
      </c>
      <c r="AZ324" s="3">
        <v>539.77666666666676</v>
      </c>
      <c r="BA324" s="3">
        <v>27906.269259259261</v>
      </c>
      <c r="BB324" s="3">
        <v>40102.786666666667</v>
      </c>
      <c r="BC324" s="3">
        <v>403.66342359259255</v>
      </c>
      <c r="BD324" s="3">
        <v>4624.9133333333339</v>
      </c>
      <c r="BE324" s="3">
        <v>10530.837037037041</v>
      </c>
      <c r="BF324" s="3">
        <v>738.28481481481492</v>
      </c>
      <c r="BG324" s="3">
        <v>1480.3000000000002</v>
      </c>
      <c r="BH324" s="3">
        <v>232.24111111111108</v>
      </c>
      <c r="BI324" s="3">
        <v>667.82074074074069</v>
      </c>
      <c r="BJ324" s="3">
        <v>343.99925925925925</v>
      </c>
      <c r="BK324" s="3">
        <v>1.6315037037037035</v>
      </c>
      <c r="BL324" s="3">
        <v>0.58755555555555561</v>
      </c>
      <c r="BM324" s="3">
        <v>65.360462962962956</v>
      </c>
    </row>
    <row r="325" spans="1:65" x14ac:dyDescent="0.25">
      <c r="A325" s="2">
        <v>42644</v>
      </c>
      <c r="B325" s="3">
        <v>1352.6515384615388</v>
      </c>
      <c r="C325" s="3">
        <v>17582.718769230767</v>
      </c>
      <c r="D325" s="3">
        <v>62316.465225826942</v>
      </c>
      <c r="E325" s="3">
        <v>4174.9273076923073</v>
      </c>
      <c r="F325" s="3">
        <v>15133.620384615384</v>
      </c>
      <c r="G325" s="3">
        <v>47969.653461538452</v>
      </c>
      <c r="H325" s="3">
        <v>47973.770384615404</v>
      </c>
      <c r="I325" s="3">
        <v>51413.621153846158</v>
      </c>
      <c r="J325" s="3">
        <v>781.52430769230784</v>
      </c>
      <c r="K325" s="3">
        <v>1666.1007692307689</v>
      </c>
      <c r="L325" s="3">
        <v>1976.4773076923075</v>
      </c>
      <c r="M325" s="3">
        <v>28928.103846153852</v>
      </c>
      <c r="N325" s="3">
        <v>3064.1444038461536</v>
      </c>
      <c r="O325" s="3">
        <v>904.61307692307673</v>
      </c>
      <c r="P325" s="3">
        <v>9267.3788461538461</v>
      </c>
      <c r="Q325" s="3">
        <v>2843.4680769230763</v>
      </c>
      <c r="R325" s="3">
        <v>5403.1984999999995</v>
      </c>
      <c r="S325" s="3">
        <v>27992.494615384614</v>
      </c>
      <c r="T325" s="3"/>
      <c r="U325" s="3">
        <v>23409.731153846158</v>
      </c>
      <c r="V325" s="3">
        <v>1429.6611538461534</v>
      </c>
      <c r="W325" s="3">
        <v>2036.0303846153843</v>
      </c>
      <c r="X325" s="3">
        <v>566.13807692307694</v>
      </c>
      <c r="Y325" s="3">
        <v>7083.7915769230758</v>
      </c>
      <c r="Z325" s="3">
        <v>1452.6385</v>
      </c>
      <c r="AA325" s="3">
        <v>5420.4576923076929</v>
      </c>
      <c r="AB325" s="3">
        <v>14712.734230769227</v>
      </c>
      <c r="AC325" s="3">
        <v>8053.7999999999993</v>
      </c>
      <c r="AD325" s="3">
        <v>17021.061538461538</v>
      </c>
      <c r="AE325" s="3">
        <v>2143.3076923076933</v>
      </c>
      <c r="AF325" s="3">
        <v>7008.046923076924</v>
      </c>
      <c r="AG325" s="3">
        <v>5681.0253846153855</v>
      </c>
      <c r="AH325" s="3">
        <v>2442.087692307693</v>
      </c>
      <c r="AI325" s="3">
        <v>1142.5789615384615</v>
      </c>
      <c r="AJ325" s="3">
        <v>3561.7161538461546</v>
      </c>
      <c r="AK325" s="3">
        <v>511.41500000000002</v>
      </c>
      <c r="AL325" s="3">
        <v>14744.625769230774</v>
      </c>
      <c r="AM325" s="3">
        <v>1970.7126923076928</v>
      </c>
      <c r="AN325" s="3">
        <v>8292.4176923076902</v>
      </c>
      <c r="AO325" s="3">
        <v>8900.0153846153826</v>
      </c>
      <c r="AP325" s="3">
        <v>7539.5203846153836</v>
      </c>
      <c r="AQ325" s="3">
        <v>3484.2226923076914</v>
      </c>
      <c r="AR325" s="3">
        <v>4496.2588461538462</v>
      </c>
      <c r="AS325" s="3">
        <v>585.15692307692302</v>
      </c>
      <c r="AT325" s="3">
        <v>453.79307692307691</v>
      </c>
      <c r="AU325" s="3">
        <v>581.91346153846155</v>
      </c>
      <c r="AV325" s="3">
        <v>5949.7769230769227</v>
      </c>
      <c r="AW325" s="3">
        <v>16804.738461538465</v>
      </c>
      <c r="AX325" s="3">
        <v>1234.4092307692308</v>
      </c>
      <c r="AY325" s="3">
        <v>716.98846153846182</v>
      </c>
      <c r="AZ325" s="3">
        <v>547.89000000000021</v>
      </c>
      <c r="BA325" s="3">
        <v>27712.481153846154</v>
      </c>
      <c r="BB325" s="3">
        <v>40968.140384615392</v>
      </c>
      <c r="BC325" s="3">
        <v>404.59065926923085</v>
      </c>
      <c r="BD325" s="3">
        <v>4631.83576923077</v>
      </c>
      <c r="BE325" s="3">
        <v>10378.252692307695</v>
      </c>
      <c r="BF325" s="3">
        <v>737.20500000000004</v>
      </c>
      <c r="BG325" s="3">
        <v>1484.8611538461539</v>
      </c>
      <c r="BH325" s="3">
        <v>246.15961538461534</v>
      </c>
      <c r="BI325" s="3">
        <v>682.55346153846153</v>
      </c>
      <c r="BJ325" s="3">
        <v>341.63692307692304</v>
      </c>
      <c r="BK325" s="3">
        <v>1.7536576923076921</v>
      </c>
      <c r="BL325" s="3">
        <v>0.64673076923076911</v>
      </c>
      <c r="BM325" s="3">
        <v>61.920149999999971</v>
      </c>
    </row>
    <row r="326" spans="1:65" x14ac:dyDescent="0.25">
      <c r="A326" s="2">
        <v>42675</v>
      </c>
      <c r="B326" s="3">
        <v>1317.408076923077</v>
      </c>
      <c r="C326" s="3">
        <v>16766.541076923077</v>
      </c>
      <c r="D326" s="3">
        <v>61449.088762765394</v>
      </c>
      <c r="E326" s="3">
        <v>4209.8707692307689</v>
      </c>
      <c r="F326" s="3">
        <v>15320.961538461539</v>
      </c>
      <c r="G326" s="3">
        <v>45738.843461538469</v>
      </c>
      <c r="H326" s="3">
        <v>48021.01269230769</v>
      </c>
      <c r="I326" s="3">
        <v>50420.964230769234</v>
      </c>
      <c r="J326" s="3">
        <v>753.08826153846178</v>
      </c>
      <c r="K326" s="3">
        <v>1636.4561538461542</v>
      </c>
      <c r="L326" s="3">
        <v>2033.7507692307695</v>
      </c>
      <c r="M326" s="3">
        <v>30102.282307692312</v>
      </c>
      <c r="N326" s="3">
        <v>3195.2877038461543</v>
      </c>
      <c r="O326" s="3">
        <v>893.78846153846177</v>
      </c>
      <c r="P326" s="3">
        <v>9090.7030769230787</v>
      </c>
      <c r="Q326" s="3">
        <v>2824.7830769230768</v>
      </c>
      <c r="R326" s="3">
        <v>5241.9865</v>
      </c>
      <c r="S326" s="3">
        <v>26709.93076923077</v>
      </c>
      <c r="T326" s="3"/>
      <c r="U326" s="3">
        <v>22609.883461538462</v>
      </c>
      <c r="V326" s="3">
        <v>1427.5476923076922</v>
      </c>
      <c r="W326" s="3">
        <v>1981.3042307692308</v>
      </c>
      <c r="X326" s="3">
        <v>576.10615384615403</v>
      </c>
      <c r="Y326" s="3">
        <v>6819.3965923076921</v>
      </c>
      <c r="Z326" s="3">
        <v>1457.7230384615382</v>
      </c>
      <c r="AA326" s="3">
        <v>5346.5807692307681</v>
      </c>
      <c r="AB326" s="3">
        <v>14811.015769230768</v>
      </c>
      <c r="AC326" s="3">
        <v>7819.3080769230764</v>
      </c>
      <c r="AD326" s="3">
        <v>17681.430769230767</v>
      </c>
      <c r="AE326" s="3">
        <v>2165.9346153846154</v>
      </c>
      <c r="AF326" s="3">
        <v>6796.674615384617</v>
      </c>
      <c r="AG326" s="3">
        <v>6521.961153846155</v>
      </c>
      <c r="AH326" s="3">
        <v>2483.1957692307692</v>
      </c>
      <c r="AI326" s="3">
        <v>1167.2696538461539</v>
      </c>
      <c r="AJ326" s="3">
        <v>3473.0523076923077</v>
      </c>
      <c r="AK326" s="3">
        <v>542.17115384615386</v>
      </c>
      <c r="AL326" s="3">
        <v>14531.239615384613</v>
      </c>
      <c r="AM326" s="3">
        <v>1967.8726923076924</v>
      </c>
      <c r="AN326" s="3">
        <v>10569.386153846155</v>
      </c>
      <c r="AO326" s="3">
        <v>8730.4384615384606</v>
      </c>
      <c r="AP326" s="3">
        <v>7021.8661538461547</v>
      </c>
      <c r="AQ326" s="3">
        <v>3438.7169230769223</v>
      </c>
      <c r="AR326" s="3">
        <v>4500.6053846153864</v>
      </c>
      <c r="AS326" s="3">
        <v>598.28884615384629</v>
      </c>
      <c r="AT326" s="3">
        <v>450.46999999999991</v>
      </c>
      <c r="AU326" s="3">
        <v>630.40730769230754</v>
      </c>
      <c r="AV326" s="3">
        <v>6169.7257692307703</v>
      </c>
      <c r="AW326" s="3">
        <v>16569.952307692307</v>
      </c>
      <c r="AX326" s="3">
        <v>1329.0496153846152</v>
      </c>
      <c r="AY326" s="3">
        <v>725.97000000000014</v>
      </c>
      <c r="AZ326" s="3">
        <v>556.87153846153853</v>
      </c>
      <c r="BA326" s="3">
        <v>26003.082307692308</v>
      </c>
      <c r="BB326" s="3">
        <v>42432.81923076923</v>
      </c>
      <c r="BC326" s="3">
        <v>412.15443057692312</v>
      </c>
      <c r="BD326" s="3">
        <v>4455.7753846153846</v>
      </c>
      <c r="BE326" s="3">
        <v>9842.1638461538423</v>
      </c>
      <c r="BF326" s="3">
        <v>720.08653846153845</v>
      </c>
      <c r="BG326" s="3">
        <v>1492.0715384615385</v>
      </c>
      <c r="BH326" s="3">
        <v>267.05230769230769</v>
      </c>
      <c r="BI326" s="3">
        <v>673.36153846153854</v>
      </c>
      <c r="BJ326" s="3">
        <v>337.89423076923083</v>
      </c>
      <c r="BK326" s="3">
        <v>2.150088461538461</v>
      </c>
      <c r="BL326" s="3">
        <v>0.72550000000000014</v>
      </c>
      <c r="BM326" s="3">
        <v>78.112453846153869</v>
      </c>
    </row>
    <row r="327" spans="1:65" x14ac:dyDescent="0.25">
      <c r="A327" s="2">
        <v>42705</v>
      </c>
      <c r="B327" s="3">
        <v>1330.542692307693</v>
      </c>
      <c r="C327" s="3">
        <v>16756.796423076925</v>
      </c>
      <c r="D327" s="3">
        <v>59193.058698534616</v>
      </c>
      <c r="E327" s="3">
        <v>4177.7200000000012</v>
      </c>
      <c r="F327" s="3">
        <v>15506.742692307693</v>
      </c>
      <c r="G327" s="3">
        <v>45520.013461538467</v>
      </c>
      <c r="H327" s="3">
        <v>50749.480769230759</v>
      </c>
      <c r="I327" s="3">
        <v>49982.60730769232</v>
      </c>
      <c r="J327" s="3">
        <v>763.81052307692312</v>
      </c>
      <c r="K327" s="3">
        <v>1632.4376923076927</v>
      </c>
      <c r="L327" s="3">
        <v>2193.9550000000004</v>
      </c>
      <c r="M327" s="3">
        <v>31136.572692307702</v>
      </c>
      <c r="N327" s="3">
        <v>3159.167873076924</v>
      </c>
      <c r="O327" s="3">
        <v>907.81730769230774</v>
      </c>
      <c r="P327" s="3">
        <v>9245.5146153846163</v>
      </c>
      <c r="Q327" s="3">
        <v>2920.5257692307691</v>
      </c>
      <c r="R327" s="3">
        <v>5211.6523461538463</v>
      </c>
      <c r="S327" s="3">
        <v>26373.561153846149</v>
      </c>
      <c r="T327" s="3">
        <v>1008.18</v>
      </c>
      <c r="U327" s="3">
        <v>22179.36615384616</v>
      </c>
      <c r="V327" s="3">
        <v>1456.7242307692306</v>
      </c>
      <c r="W327" s="3">
        <v>2021.3423076923077</v>
      </c>
      <c r="X327" s="3">
        <v>610.72346153846161</v>
      </c>
      <c r="Y327" s="3">
        <v>6856.9587307692309</v>
      </c>
      <c r="Z327" s="3">
        <v>1521.5945769230768</v>
      </c>
      <c r="AA327" s="3">
        <v>5562.6576923076918</v>
      </c>
      <c r="AB327" s="3">
        <v>15257.349615384619</v>
      </c>
      <c r="AC327" s="3">
        <v>8109.0407692307717</v>
      </c>
      <c r="AD327" s="3">
        <v>19079.443076923075</v>
      </c>
      <c r="AE327" s="3">
        <v>2246.7823076923078</v>
      </c>
      <c r="AF327" s="3">
        <v>6966.2223076923101</v>
      </c>
      <c r="AG327" s="3">
        <v>7131.1373076923092</v>
      </c>
      <c r="AH327" s="3">
        <v>2604.3715384615384</v>
      </c>
      <c r="AI327" s="3">
        <v>1193.4997692307693</v>
      </c>
      <c r="AJ327" s="3">
        <v>3558.3230769230763</v>
      </c>
      <c r="AK327" s="3">
        <v>577.09</v>
      </c>
      <c r="AL327" s="3">
        <v>14367.770384615384</v>
      </c>
      <c r="AM327" s="3">
        <v>1983.5857692307693</v>
      </c>
      <c r="AN327" s="3">
        <v>11760.305384615385</v>
      </c>
      <c r="AO327" s="3">
        <v>9182.4076923076955</v>
      </c>
      <c r="AP327" s="3">
        <v>6805.9434615384653</v>
      </c>
      <c r="AQ327" s="3">
        <v>3617.1315384615377</v>
      </c>
      <c r="AR327" s="3">
        <v>4763.8353846153841</v>
      </c>
      <c r="AS327" s="3">
        <v>631.39423076923094</v>
      </c>
      <c r="AT327" s="3">
        <v>472.8888461538462</v>
      </c>
      <c r="AU327" s="3">
        <v>643.45423076923066</v>
      </c>
      <c r="AV327" s="3">
        <v>6412.8915384615393</v>
      </c>
      <c r="AW327" s="3">
        <v>18604.201153846159</v>
      </c>
      <c r="AX327" s="3">
        <v>1360.1257692307697</v>
      </c>
      <c r="AY327" s="3">
        <v>736.37576923076938</v>
      </c>
      <c r="AZ327" s="3">
        <v>556.87692307692294</v>
      </c>
      <c r="BA327" s="3">
        <v>26222.280769230772</v>
      </c>
      <c r="BB327" s="3">
        <v>45845.228461538449</v>
      </c>
      <c r="BC327" s="3">
        <v>415.19454211538465</v>
      </c>
      <c r="BD327" s="3">
        <v>4593.9649999999992</v>
      </c>
      <c r="BE327" s="3">
        <v>10229.166153846152</v>
      </c>
      <c r="BF327" s="3">
        <v>704.5580769230769</v>
      </c>
      <c r="BG327" s="3">
        <v>1518.4319230769231</v>
      </c>
      <c r="BH327" s="3">
        <v>265.27999999999997</v>
      </c>
      <c r="BI327" s="3">
        <v>663.80923076923079</v>
      </c>
      <c r="BJ327" s="3">
        <v>354.86730769230775</v>
      </c>
      <c r="BK327" s="3">
        <v>2.4944961538461539</v>
      </c>
      <c r="BL327" s="3">
        <v>0.84911538461538483</v>
      </c>
      <c r="BM327" s="3">
        <v>75.701673076923072</v>
      </c>
    </row>
    <row r="328" spans="1:65" x14ac:dyDescent="0.25">
      <c r="A328" s="2">
        <v>42736</v>
      </c>
      <c r="B328" s="3">
        <v>1365.1833333333332</v>
      </c>
      <c r="C328" s="3">
        <v>18686.757296296299</v>
      </c>
      <c r="D328" s="3">
        <v>63560.898101096311</v>
      </c>
      <c r="E328" s="3">
        <v>4221.6400000000003</v>
      </c>
      <c r="F328" s="3">
        <v>15939.933333333334</v>
      </c>
      <c r="G328" s="3">
        <v>46512.287777777798</v>
      </c>
      <c r="H328" s="3">
        <v>53684.265555555554</v>
      </c>
      <c r="I328" s="3">
        <v>52243.233703703714</v>
      </c>
      <c r="J328" s="3">
        <v>809.38355555555563</v>
      </c>
      <c r="K328" s="3">
        <v>1668.7825925925924</v>
      </c>
      <c r="L328" s="3">
        <v>2209.7140740740742</v>
      </c>
      <c r="M328" s="3">
        <v>32737.38444444444</v>
      </c>
      <c r="N328" s="3">
        <v>3136.5935333333327</v>
      </c>
      <c r="O328" s="3">
        <v>930.87481481481473</v>
      </c>
      <c r="P328" s="3">
        <v>9366.8381481481501</v>
      </c>
      <c r="Q328" s="3">
        <v>2998.1418518518531</v>
      </c>
      <c r="R328" s="3">
        <v>5295.2808888888903</v>
      </c>
      <c r="S328" s="3">
        <v>27174.944074074068</v>
      </c>
      <c r="T328" s="3">
        <v>1035.3162962962963</v>
      </c>
      <c r="U328" s="3">
        <v>22810.567407407409</v>
      </c>
      <c r="V328" s="3">
        <v>1441.2192592592592</v>
      </c>
      <c r="W328" s="3">
        <v>2063.0896296296291</v>
      </c>
      <c r="X328" s="3">
        <v>628.88037037037054</v>
      </c>
      <c r="Y328" s="3">
        <v>7033.6989185185193</v>
      </c>
      <c r="Z328" s="3">
        <v>1523.2514074074074</v>
      </c>
      <c r="AA328" s="3">
        <v>5705.8296296296294</v>
      </c>
      <c r="AB328" s="3">
        <v>15478.151111111116</v>
      </c>
      <c r="AC328" s="3">
        <v>8346.7244444444459</v>
      </c>
      <c r="AD328" s="3">
        <v>19215.978888888887</v>
      </c>
      <c r="AE328" s="3">
        <v>2273.045925925926</v>
      </c>
      <c r="AF328" s="3">
        <v>7209.4411111111103</v>
      </c>
      <c r="AG328" s="3">
        <v>7050.0388888888883</v>
      </c>
      <c r="AH328" s="3">
        <v>2683.1085185185184</v>
      </c>
      <c r="AI328" s="3">
        <v>1241.1561481481485</v>
      </c>
      <c r="AJ328" s="3">
        <v>3610.7511111111116</v>
      </c>
      <c r="AK328" s="3">
        <v>601.89962962962966</v>
      </c>
      <c r="AL328" s="3">
        <v>14499.367037037038</v>
      </c>
      <c r="AM328" s="3">
        <v>2070.0611111111107</v>
      </c>
      <c r="AN328" s="3">
        <v>12921.528148148149</v>
      </c>
      <c r="AO328" s="3">
        <v>9437.0962962962967</v>
      </c>
      <c r="AP328" s="3">
        <v>7216.5822222222232</v>
      </c>
      <c r="AQ328" s="3">
        <v>3696.8833333333341</v>
      </c>
      <c r="AR328" s="3">
        <v>4866.1037037037031</v>
      </c>
      <c r="AS328" s="3">
        <v>647.90185185185192</v>
      </c>
      <c r="AT328" s="3">
        <v>485.08148148148149</v>
      </c>
      <c r="AU328" s="3">
        <v>695.45037037037036</v>
      </c>
      <c r="AV328" s="3">
        <v>6566.8966666666665</v>
      </c>
      <c r="AW328" s="3">
        <v>19395.781111111111</v>
      </c>
      <c r="AX328" s="3">
        <v>1424.0040740740737</v>
      </c>
      <c r="AY328" s="3">
        <v>742.83111111111089</v>
      </c>
      <c r="AZ328" s="3">
        <v>564.10222222222228</v>
      </c>
      <c r="BA328" s="3">
        <v>26344.658148148148</v>
      </c>
      <c r="BB328" s="3">
        <v>49147.750370370362</v>
      </c>
      <c r="BC328" s="3">
        <v>413.81117422222235</v>
      </c>
      <c r="BD328" s="3">
        <v>4620.3381481481483</v>
      </c>
      <c r="BE328" s="3">
        <v>10786.879259259258</v>
      </c>
      <c r="BF328" s="3">
        <v>733.99851851851861</v>
      </c>
      <c r="BG328" s="3">
        <v>1569.9829629629635</v>
      </c>
      <c r="BH328" s="3">
        <v>267.68925925925925</v>
      </c>
      <c r="BI328" s="3">
        <v>684.54407407407405</v>
      </c>
      <c r="BJ328" s="3">
        <v>364.0022222222222</v>
      </c>
      <c r="BK328" s="3">
        <v>2.4304370370370374</v>
      </c>
      <c r="BL328" s="3">
        <v>0.80633333333333335</v>
      </c>
      <c r="BM328" s="3">
        <v>74.562981481481486</v>
      </c>
    </row>
    <row r="329" spans="1:65" x14ac:dyDescent="0.25">
      <c r="A329" s="2">
        <v>42767</v>
      </c>
      <c r="B329" s="3">
        <v>1345.5692000000001</v>
      </c>
      <c r="C329" s="3">
        <v>19451.536560000008</v>
      </c>
      <c r="D329" s="3">
        <v>66502.528857087993</v>
      </c>
      <c r="E329" s="3">
        <v>4318.9744000000001</v>
      </c>
      <c r="F329" s="3">
        <v>16210.2328</v>
      </c>
      <c r="G329" s="3">
        <v>47226.464399999997</v>
      </c>
      <c r="H329" s="3">
        <v>57481.564000000013</v>
      </c>
      <c r="I329" s="3">
        <v>52248.552000000011</v>
      </c>
      <c r="J329" s="3">
        <v>881.63414399999976</v>
      </c>
      <c r="K329" s="3">
        <v>1697.8224</v>
      </c>
      <c r="L329" s="3">
        <v>2149.2283999999995</v>
      </c>
      <c r="M329" s="3">
        <v>33228.642400000004</v>
      </c>
      <c r="N329" s="3">
        <v>3204.7616079999993</v>
      </c>
      <c r="O329" s="3">
        <v>960.46040000000005</v>
      </c>
      <c r="P329" s="3">
        <v>9669.2811999999994</v>
      </c>
      <c r="Q329" s="3">
        <v>3090.1372000000001</v>
      </c>
      <c r="R329" s="3">
        <v>5369.2463200000002</v>
      </c>
      <c r="S329" s="3">
        <v>28479.553999999993</v>
      </c>
      <c r="T329" s="3">
        <v>1065.1124000000002</v>
      </c>
      <c r="U329" s="3">
        <v>23729.714400000001</v>
      </c>
      <c r="V329" s="3">
        <v>1434.7535999999993</v>
      </c>
      <c r="W329" s="3">
        <v>2082.3768</v>
      </c>
      <c r="X329" s="3">
        <v>624.31640000000016</v>
      </c>
      <c r="Y329" s="3">
        <v>7097.3593960000007</v>
      </c>
      <c r="Z329" s="3">
        <v>1566.4495199999997</v>
      </c>
      <c r="AA329" s="3">
        <v>5727.4200000000019</v>
      </c>
      <c r="AB329" s="3">
        <v>15656.373199999998</v>
      </c>
      <c r="AC329" s="3">
        <v>8458.1656000000003</v>
      </c>
      <c r="AD329" s="3">
        <v>19192.982799999998</v>
      </c>
      <c r="AE329" s="3">
        <v>2332.1055999999999</v>
      </c>
      <c r="AF329" s="3">
        <v>7243.9612000000016</v>
      </c>
      <c r="AG329" s="3">
        <v>7053.9616000000024</v>
      </c>
      <c r="AH329" s="3">
        <v>2763.8547999999996</v>
      </c>
      <c r="AI329" s="3">
        <v>1321.0119600000003</v>
      </c>
      <c r="AJ329" s="3">
        <v>3600.8140000000003</v>
      </c>
      <c r="AK329" s="3">
        <v>603.40560000000005</v>
      </c>
      <c r="AL329" s="3">
        <v>14658.932799999999</v>
      </c>
      <c r="AM329" s="3">
        <v>2192.5579999999995</v>
      </c>
      <c r="AN329" s="3">
        <v>12634.074000000001</v>
      </c>
      <c r="AO329" s="3">
        <v>9459.7879999999986</v>
      </c>
      <c r="AP329" s="3">
        <v>7251.2619999999988</v>
      </c>
      <c r="AQ329" s="3">
        <v>3705.4076</v>
      </c>
      <c r="AR329" s="3">
        <v>4846.7188000000006</v>
      </c>
      <c r="AS329" s="3">
        <v>633.10360000000003</v>
      </c>
      <c r="AT329" s="3">
        <v>491.94599999999997</v>
      </c>
      <c r="AU329" s="3">
        <v>716.13400000000024</v>
      </c>
      <c r="AV329" s="3">
        <v>6511.930800000001</v>
      </c>
      <c r="AW329" s="3">
        <v>18912.981200000002</v>
      </c>
      <c r="AX329" s="3">
        <v>1574.7119999999998</v>
      </c>
      <c r="AY329" s="3">
        <v>745.76960000000008</v>
      </c>
      <c r="AZ329" s="3">
        <v>562.35800000000006</v>
      </c>
      <c r="BA329" s="3">
        <v>25370.466799999998</v>
      </c>
      <c r="BB329" s="3">
        <v>49403.135600000009</v>
      </c>
      <c r="BC329" s="3">
        <v>412.68769764000018</v>
      </c>
      <c r="BD329" s="3">
        <v>4611.0020000000004</v>
      </c>
      <c r="BE329" s="3">
        <v>10751.153999999999</v>
      </c>
      <c r="BF329" s="3">
        <v>761.05680000000007</v>
      </c>
      <c r="BG329" s="3">
        <v>1575.9599999999998</v>
      </c>
      <c r="BH329" s="3">
        <v>272.14760000000001</v>
      </c>
      <c r="BI329" s="3">
        <v>707.53399999999999</v>
      </c>
      <c r="BJ329" s="3">
        <v>368.24600000000004</v>
      </c>
      <c r="BK329" s="3">
        <v>2.4159480000000002</v>
      </c>
      <c r="BL329" s="3">
        <v>0.80224000000000006</v>
      </c>
      <c r="BM329" s="3">
        <v>69.007080000000002</v>
      </c>
    </row>
    <row r="330" spans="1:65" x14ac:dyDescent="0.25">
      <c r="A330" s="2">
        <v>42795</v>
      </c>
      <c r="B330" s="3">
        <v>1341.9460714285713</v>
      </c>
      <c r="C330" s="3">
        <v>19474.489285714284</v>
      </c>
      <c r="D330" s="3">
        <v>64978.054299253548</v>
      </c>
      <c r="E330" s="3">
        <v>4609.2703571428556</v>
      </c>
      <c r="F330" s="3">
        <v>15529.757857142855</v>
      </c>
      <c r="G330" s="3">
        <v>48106.670357142866</v>
      </c>
      <c r="H330" s="3">
        <v>59144.12214285713</v>
      </c>
      <c r="I330" s="3">
        <v>51940.617142857132</v>
      </c>
      <c r="J330" s="3">
        <v>899.01597499999957</v>
      </c>
      <c r="K330" s="3">
        <v>1733.1696428571429</v>
      </c>
      <c r="L330" s="3">
        <v>2026.115357142857</v>
      </c>
      <c r="M330" s="3">
        <v>32556.203571428567</v>
      </c>
      <c r="N330" s="3">
        <v>3239.6865499999994</v>
      </c>
      <c r="O330" s="3">
        <v>978.28607142857152</v>
      </c>
      <c r="P330" s="3">
        <v>9796.8307142857138</v>
      </c>
      <c r="Q330" s="3">
        <v>3144.9700000000003</v>
      </c>
      <c r="R330" s="3">
        <v>5482.2045714285705</v>
      </c>
      <c r="S330" s="3">
        <v>29263.325000000008</v>
      </c>
      <c r="T330" s="3">
        <v>1067.6875000000002</v>
      </c>
      <c r="U330" s="3">
        <v>24027.897142857135</v>
      </c>
      <c r="V330" s="3">
        <v>1424.2260714285712</v>
      </c>
      <c r="W330" s="3">
        <v>2134.3460714285716</v>
      </c>
      <c r="X330" s="3">
        <v>624.67357142857134</v>
      </c>
      <c r="Y330" s="3">
        <v>7137.0627857142845</v>
      </c>
      <c r="Z330" s="3">
        <v>1582.4899285714284</v>
      </c>
      <c r="AA330" s="3">
        <v>5772.5392857142879</v>
      </c>
      <c r="AB330" s="3">
        <v>15513.930357142855</v>
      </c>
      <c r="AC330" s="3">
        <v>8652.8607142857163</v>
      </c>
      <c r="AD330" s="3">
        <v>19370.892142857152</v>
      </c>
      <c r="AE330" s="3">
        <v>2367.611071428571</v>
      </c>
      <c r="AF330" s="3">
        <v>7363.3325000000023</v>
      </c>
      <c r="AG330" s="3">
        <v>6917.1610714285707</v>
      </c>
      <c r="AH330" s="3">
        <v>2820.7717857142857</v>
      </c>
      <c r="AI330" s="3">
        <v>1362.7430714285711</v>
      </c>
      <c r="AJ330" s="3">
        <v>3749.4728571428568</v>
      </c>
      <c r="AK330" s="3">
        <v>627.94535714285701</v>
      </c>
      <c r="AL330" s="3">
        <v>14407.728571428574</v>
      </c>
      <c r="AM330" s="3">
        <v>2153.0789285714291</v>
      </c>
      <c r="AN330" s="3">
        <v>12828.578571428568</v>
      </c>
      <c r="AO330" s="3">
        <v>10101.742857142855</v>
      </c>
      <c r="AP330" s="3">
        <v>7276.2117857142857</v>
      </c>
      <c r="AQ330" s="3">
        <v>3775.4339285714282</v>
      </c>
      <c r="AR330" s="3">
        <v>5009.2792857142858</v>
      </c>
      <c r="AS330" s="3">
        <v>647.86</v>
      </c>
      <c r="AT330" s="3">
        <v>510.64428571428573</v>
      </c>
      <c r="AU330" s="3">
        <v>701.97785714285703</v>
      </c>
      <c r="AV330" s="3">
        <v>6651.6600000000008</v>
      </c>
      <c r="AW330" s="3">
        <v>19883.450357142858</v>
      </c>
      <c r="AX330" s="3">
        <v>1563.5207142857141</v>
      </c>
      <c r="AY330" s="3">
        <v>770.1960714285716</v>
      </c>
      <c r="AZ330" s="3">
        <v>562.15250000000003</v>
      </c>
      <c r="BA330" s="3">
        <v>25316.368571428575</v>
      </c>
      <c r="BB330" s="3">
        <v>48883.944285714286</v>
      </c>
      <c r="BC330" s="3">
        <v>415.19662096428584</v>
      </c>
      <c r="BD330" s="3">
        <v>4682.9871428571432</v>
      </c>
      <c r="BE330" s="3">
        <v>10457.543214285712</v>
      </c>
      <c r="BF330" s="3">
        <v>790.95285714285706</v>
      </c>
      <c r="BG330" s="3">
        <v>1560.8982142857144</v>
      </c>
      <c r="BH330" s="3">
        <v>273.91142857142853</v>
      </c>
      <c r="BI330" s="3">
        <v>715.49750000000017</v>
      </c>
      <c r="BJ330" s="3">
        <v>375.89857142857136</v>
      </c>
      <c r="BK330" s="3">
        <v>2.4829285714285723</v>
      </c>
      <c r="BL330" s="3">
        <v>1.0007857142857144</v>
      </c>
      <c r="BM330" s="3">
        <v>64.113371428571426</v>
      </c>
    </row>
    <row r="331" spans="1:65" x14ac:dyDescent="0.25">
      <c r="A331" s="2">
        <v>42826</v>
      </c>
      <c r="B331" s="3">
        <v>1370.3724000000002</v>
      </c>
      <c r="C331" s="3">
        <v>20809.837079999998</v>
      </c>
      <c r="D331" s="3">
        <v>64343.728035955988</v>
      </c>
      <c r="E331" s="3">
        <v>4842.6804000000002</v>
      </c>
      <c r="F331" s="3">
        <v>15731.623600000006</v>
      </c>
      <c r="G331" s="3">
        <v>49163.632799999999</v>
      </c>
      <c r="H331" s="3">
        <v>59528.419600000001</v>
      </c>
      <c r="I331" s="3">
        <v>53053.424399999989</v>
      </c>
      <c r="J331" s="3">
        <v>912.12313599999993</v>
      </c>
      <c r="K331" s="3">
        <v>1747.2816</v>
      </c>
      <c r="L331" s="3">
        <v>1980.2848000000001</v>
      </c>
      <c r="M331" s="3">
        <v>32640.847200000004</v>
      </c>
      <c r="N331" s="3">
        <v>3214.671456</v>
      </c>
      <c r="O331" s="3">
        <v>984.65319999999997</v>
      </c>
      <c r="P331" s="3">
        <v>9802.1959999999999</v>
      </c>
      <c r="Q331" s="3">
        <v>3164.8763999999996</v>
      </c>
      <c r="R331" s="3">
        <v>5644.8453200000004</v>
      </c>
      <c r="S331" s="3">
        <v>29678.757999999998</v>
      </c>
      <c r="T331" s="3">
        <v>1089.0607999999997</v>
      </c>
      <c r="U331" s="3">
        <v>24261.939199999993</v>
      </c>
      <c r="V331" s="3">
        <v>1394.3607999999999</v>
      </c>
      <c r="W331" s="3">
        <v>2160.8388000000004</v>
      </c>
      <c r="X331" s="3">
        <v>621.25919999999996</v>
      </c>
      <c r="Y331" s="3">
        <v>7252.0054960000016</v>
      </c>
      <c r="Z331" s="3">
        <v>1582.1307199999997</v>
      </c>
      <c r="AA331" s="3">
        <v>5879.34</v>
      </c>
      <c r="AB331" s="3">
        <v>15627.566799999999</v>
      </c>
      <c r="AC331" s="3">
        <v>8658.115600000001</v>
      </c>
      <c r="AD331" s="3">
        <v>18738.192800000001</v>
      </c>
      <c r="AE331" s="3">
        <v>2357.4371999999998</v>
      </c>
      <c r="AF331" s="3">
        <v>7268.7371999999996</v>
      </c>
      <c r="AG331" s="3">
        <v>6997.8584000000001</v>
      </c>
      <c r="AH331" s="3">
        <v>2892.9295999999995</v>
      </c>
      <c r="AI331" s="3">
        <v>1345.9931999999999</v>
      </c>
      <c r="AJ331" s="3">
        <v>3816.8459999999995</v>
      </c>
      <c r="AK331" s="3">
        <v>652.452</v>
      </c>
      <c r="AL331" s="3">
        <v>14432.972399999997</v>
      </c>
      <c r="AM331" s="3">
        <v>1939.1320000000005</v>
      </c>
      <c r="AN331" s="3">
        <v>12876.800799999999</v>
      </c>
      <c r="AO331" s="3">
        <v>10473.519999999999</v>
      </c>
      <c r="AP331" s="3">
        <v>7582.9536000000007</v>
      </c>
      <c r="AQ331" s="3">
        <v>3827.1468000000004</v>
      </c>
      <c r="AR331" s="3">
        <v>5128.7792000000009</v>
      </c>
      <c r="AS331" s="3">
        <v>683.03039999999976</v>
      </c>
      <c r="AT331" s="3">
        <v>516.9831999999999</v>
      </c>
      <c r="AU331" s="3">
        <v>660.40960000000007</v>
      </c>
      <c r="AV331" s="3">
        <v>6743.5215999999991</v>
      </c>
      <c r="AW331" s="3">
        <v>20171.859999999997</v>
      </c>
      <c r="AX331" s="3">
        <v>1543.2383999999997</v>
      </c>
      <c r="AY331" s="3">
        <v>795.97679999999991</v>
      </c>
      <c r="AZ331" s="3">
        <v>570.85879999999997</v>
      </c>
      <c r="BA331" s="3">
        <v>25524.3092</v>
      </c>
      <c r="BB331" s="3">
        <v>48420.454400000002</v>
      </c>
      <c r="BC331" s="3">
        <v>418.53467747999997</v>
      </c>
      <c r="BD331" s="3">
        <v>4974.4472000000005</v>
      </c>
      <c r="BE331" s="3">
        <v>10326.114799999999</v>
      </c>
      <c r="BF331" s="3">
        <v>779.10519999999985</v>
      </c>
      <c r="BG331" s="3">
        <v>1576.4283999999998</v>
      </c>
      <c r="BH331" s="3">
        <v>272.09400000000005</v>
      </c>
      <c r="BI331" s="3">
        <v>719.12839999999994</v>
      </c>
      <c r="BJ331" s="3">
        <v>381.68320000000006</v>
      </c>
      <c r="BK331" s="3">
        <v>2.2911159999999997</v>
      </c>
      <c r="BL331" s="3">
        <v>1.0322800000000003</v>
      </c>
      <c r="BM331" s="3">
        <v>68.152788000000015</v>
      </c>
    </row>
    <row r="332" spans="1:65" x14ac:dyDescent="0.25">
      <c r="A332" s="2">
        <v>42856</v>
      </c>
      <c r="B332" s="3">
        <v>1423.8670370370369</v>
      </c>
      <c r="C332" s="3">
        <v>21554.866074074078</v>
      </c>
      <c r="D332" s="3">
        <v>65134.667780929623</v>
      </c>
      <c r="E332" s="3">
        <v>4845.6774074074074</v>
      </c>
      <c r="F332" s="3">
        <v>15990.980740740744</v>
      </c>
      <c r="G332" s="3">
        <v>49325.180740740718</v>
      </c>
      <c r="H332" s="3">
        <v>61228.101481481492</v>
      </c>
      <c r="I332" s="3">
        <v>54016.191481481459</v>
      </c>
      <c r="J332" s="3">
        <v>957.39571481481482</v>
      </c>
      <c r="K332" s="3">
        <v>1770.2059259259258</v>
      </c>
      <c r="L332" s="3">
        <v>1977.8140740740741</v>
      </c>
      <c r="M332" s="3">
        <v>33908.477777777785</v>
      </c>
      <c r="N332" s="3">
        <v>3098.281107407407</v>
      </c>
      <c r="O332" s="3">
        <v>1011.6718518518521</v>
      </c>
      <c r="P332" s="3">
        <v>9995.7588888888913</v>
      </c>
      <c r="Q332" s="3">
        <v>3228.6459259259254</v>
      </c>
      <c r="R332" s="3">
        <v>5694.4832592592593</v>
      </c>
      <c r="S332" s="3">
        <v>30396.294444444444</v>
      </c>
      <c r="T332" s="3">
        <v>1140.185555555556</v>
      </c>
      <c r="U332" s="3">
        <v>25157.34074074075</v>
      </c>
      <c r="V332" s="3">
        <v>1418.8177777777778</v>
      </c>
      <c r="W332" s="3">
        <v>2291.3355555555559</v>
      </c>
      <c r="X332" s="3">
        <v>644.55555555555554</v>
      </c>
      <c r="Y332" s="3">
        <v>7413.7203407407405</v>
      </c>
      <c r="Z332" s="3">
        <v>1638.26</v>
      </c>
      <c r="AA332" s="3">
        <v>5811.0407407407411</v>
      </c>
      <c r="AB332" s="3">
        <v>15487.564814814812</v>
      </c>
      <c r="AC332" s="3">
        <v>9026.6359259259279</v>
      </c>
      <c r="AD332" s="3">
        <v>19684.423333333336</v>
      </c>
      <c r="AE332" s="3">
        <v>2396.3396296296296</v>
      </c>
      <c r="AF332" s="3">
        <v>7421.425925925927</v>
      </c>
      <c r="AG332" s="3">
        <v>6910.5107407407404</v>
      </c>
      <c r="AH332" s="3">
        <v>3116.6303703703702</v>
      </c>
      <c r="AI332" s="3">
        <v>1317.0947037037035</v>
      </c>
      <c r="AJ332" s="3">
        <v>3955.8966666666665</v>
      </c>
      <c r="AK332" s="3">
        <v>659.12703703703687</v>
      </c>
      <c r="AL332" s="3">
        <v>14931.49851851852</v>
      </c>
      <c r="AM332" s="3">
        <v>1875.8148148148148</v>
      </c>
      <c r="AN332" s="3">
        <v>12902.619999999995</v>
      </c>
      <c r="AO332" s="3">
        <v>10910.318518518518</v>
      </c>
      <c r="AP332" s="3">
        <v>7812.7444444444436</v>
      </c>
      <c r="AQ332" s="3">
        <v>3994.7551851851854</v>
      </c>
      <c r="AR332" s="3">
        <v>5352.2281481481486</v>
      </c>
      <c r="AS332" s="3">
        <v>772.84074074074078</v>
      </c>
      <c r="AT332" s="3">
        <v>529.63666666666677</v>
      </c>
      <c r="AU332" s="3">
        <v>612.46222222222218</v>
      </c>
      <c r="AV332" s="3">
        <v>7003.412592592591</v>
      </c>
      <c r="AW332" s="3">
        <v>21285.107777777783</v>
      </c>
      <c r="AX332" s="3">
        <v>1558.1325925925926</v>
      </c>
      <c r="AY332" s="3">
        <v>831.47888888888872</v>
      </c>
      <c r="AZ332" s="3">
        <v>584.85888888888894</v>
      </c>
      <c r="BA332" s="3">
        <v>27713.673703703709</v>
      </c>
      <c r="BB332" s="3">
        <v>51129.563703703709</v>
      </c>
      <c r="BC332" s="3">
        <v>421.57278811111115</v>
      </c>
      <c r="BD332" s="3">
        <v>5206.276296296297</v>
      </c>
      <c r="BE332" s="3">
        <v>10039.778518518518</v>
      </c>
      <c r="BF332" s="3">
        <v>783.81925925925918</v>
      </c>
      <c r="BG332" s="3">
        <v>1559.4288888888887</v>
      </c>
      <c r="BH332" s="3">
        <v>276.88407407407408</v>
      </c>
      <c r="BI332" s="3">
        <v>729.96370370370369</v>
      </c>
      <c r="BJ332" s="3">
        <v>392.44037037037043</v>
      </c>
      <c r="BK332" s="3">
        <v>2.2969814814814815</v>
      </c>
      <c r="BL332" s="3">
        <v>1.1196296296296298</v>
      </c>
      <c r="BM332" s="3">
        <v>56.572377777777767</v>
      </c>
    </row>
    <row r="333" spans="1:65" x14ac:dyDescent="0.25">
      <c r="A333" s="2">
        <v>42887</v>
      </c>
      <c r="B333" s="3">
        <v>1448.6722222222222</v>
      </c>
      <c r="C333" s="3">
        <v>21626.323185185185</v>
      </c>
      <c r="D333" s="3">
        <v>62007.775576533335</v>
      </c>
      <c r="E333" s="3">
        <v>4829.111481481481</v>
      </c>
      <c r="F333" s="3">
        <v>16022.388518518519</v>
      </c>
      <c r="G333" s="3">
        <v>49193.827777777784</v>
      </c>
      <c r="H333" s="3">
        <v>60885.182592592588</v>
      </c>
      <c r="I333" s="3">
        <v>51772.58148148148</v>
      </c>
      <c r="J333" s="3">
        <v>990.86652962962967</v>
      </c>
      <c r="K333" s="3">
        <v>1781.7470370370368</v>
      </c>
      <c r="L333" s="3">
        <v>1865.3425925925928</v>
      </c>
      <c r="M333" s="3">
        <v>35441.204814814817</v>
      </c>
      <c r="N333" s="3">
        <v>3142.8787740740745</v>
      </c>
      <c r="O333" s="3">
        <v>995.46074074074079</v>
      </c>
      <c r="P333" s="3">
        <v>10253.675925925925</v>
      </c>
      <c r="Q333" s="3">
        <v>3233.4785185185178</v>
      </c>
      <c r="R333" s="3">
        <v>5762.9042222222242</v>
      </c>
      <c r="S333" s="3">
        <v>31154.804074074069</v>
      </c>
      <c r="T333" s="3">
        <v>1159.7525925925925</v>
      </c>
      <c r="U333" s="3">
        <v>25829.47555555556</v>
      </c>
      <c r="V333" s="3">
        <v>1430.2462962962961</v>
      </c>
      <c r="W333" s="3">
        <v>2372.2396296296292</v>
      </c>
      <c r="X333" s="3">
        <v>630.5222222222219</v>
      </c>
      <c r="Y333" s="3">
        <v>7527.519859259256</v>
      </c>
      <c r="Z333" s="3">
        <v>1639.7225925925929</v>
      </c>
      <c r="AA333" s="3">
        <v>5737.614814814815</v>
      </c>
      <c r="AB333" s="3">
        <v>15320.924074074077</v>
      </c>
      <c r="AC333" s="3">
        <v>8965.603703703704</v>
      </c>
      <c r="AD333" s="3">
        <v>20053.613333333331</v>
      </c>
      <c r="AE333" s="3">
        <v>2434.4088888888891</v>
      </c>
      <c r="AF333" s="3">
        <v>7471.0237037037032</v>
      </c>
      <c r="AG333" s="3">
        <v>7061.5755555555561</v>
      </c>
      <c r="AH333" s="3">
        <v>3132.18962962963</v>
      </c>
      <c r="AI333" s="3">
        <v>1320.3629629629631</v>
      </c>
      <c r="AJ333" s="3">
        <v>3886.8529629629629</v>
      </c>
      <c r="AK333" s="3">
        <v>683.28370370370385</v>
      </c>
      <c r="AL333" s="3">
        <v>14833.803333333328</v>
      </c>
      <c r="AM333" s="3">
        <v>1853.7129629629635</v>
      </c>
      <c r="AN333" s="3">
        <v>13489.381111111115</v>
      </c>
      <c r="AO333" s="3">
        <v>10784.933333333332</v>
      </c>
      <c r="AP333" s="3">
        <v>7909.7433333333347</v>
      </c>
      <c r="AQ333" s="3">
        <v>4051.9048148148149</v>
      </c>
      <c r="AR333" s="3">
        <v>5271.0881481481474</v>
      </c>
      <c r="AS333" s="3">
        <v>801.97073703703711</v>
      </c>
      <c r="AT333" s="3">
        <v>521.43592592592597</v>
      </c>
      <c r="AU333" s="3">
        <v>585.04888888888911</v>
      </c>
      <c r="AV333" s="3">
        <v>6993.9518518518526</v>
      </c>
      <c r="AW333" s="3">
        <v>20908.934074074074</v>
      </c>
      <c r="AX333" s="3">
        <v>1573.3555555555556</v>
      </c>
      <c r="AY333" s="3">
        <v>899.32851851851854</v>
      </c>
      <c r="AZ333" s="3">
        <v>592.76259259259268</v>
      </c>
      <c r="BA333" s="3">
        <v>32786.361851851856</v>
      </c>
      <c r="BB333" s="3">
        <v>47653.771111111128</v>
      </c>
      <c r="BC333" s="3">
        <v>422.78733988888882</v>
      </c>
      <c r="BD333" s="3">
        <v>5264.2240740740735</v>
      </c>
      <c r="BE333" s="3">
        <v>9209.3922222222227</v>
      </c>
      <c r="BF333" s="3">
        <v>792.16111111111138</v>
      </c>
      <c r="BG333" s="3">
        <v>1574.136296296296</v>
      </c>
      <c r="BH333" s="3">
        <v>283.61444444444436</v>
      </c>
      <c r="BI333" s="3">
        <v>758.21111111111111</v>
      </c>
      <c r="BJ333" s="3">
        <v>388.5318518518518</v>
      </c>
      <c r="BK333" s="3">
        <v>2.1814111111111112</v>
      </c>
      <c r="BL333" s="3">
        <v>1.1941851851851852</v>
      </c>
      <c r="BM333" s="3">
        <v>52.541325925925918</v>
      </c>
    </row>
    <row r="334" spans="1:65" x14ac:dyDescent="0.25">
      <c r="A334" s="2">
        <v>42917</v>
      </c>
      <c r="B334" s="3">
        <v>1476.8074074074075</v>
      </c>
      <c r="C334" s="3">
        <v>21758.330444444444</v>
      </c>
      <c r="D334" s="3">
        <v>64382.604879459272</v>
      </c>
      <c r="E334" s="3">
        <v>4955.1133333333337</v>
      </c>
      <c r="F334" s="3">
        <v>16472.006296296295</v>
      </c>
      <c r="G334" s="3">
        <v>50851.788888888899</v>
      </c>
      <c r="H334" s="3">
        <v>61706.739259259259</v>
      </c>
      <c r="I334" s="3">
        <v>53382.639629629623</v>
      </c>
      <c r="J334" s="3">
        <v>1044.0208296296296</v>
      </c>
      <c r="K334" s="3">
        <v>1760.9903703703706</v>
      </c>
      <c r="L334" s="3">
        <v>1929.2525925925922</v>
      </c>
      <c r="M334" s="3">
        <v>35598.629999999997</v>
      </c>
      <c r="N334" s="3">
        <v>3221.5689222222213</v>
      </c>
      <c r="O334" s="3">
        <v>999.90444444444438</v>
      </c>
      <c r="P334" s="3">
        <v>10419.827037037037</v>
      </c>
      <c r="Q334" s="3">
        <v>3276.9292592592597</v>
      </c>
      <c r="R334" s="3">
        <v>5820.787888888889</v>
      </c>
      <c r="S334" s="3">
        <v>31816.115555555556</v>
      </c>
      <c r="T334" s="3">
        <v>1162.4503703703706</v>
      </c>
      <c r="U334" s="3">
        <v>26288.559629629632</v>
      </c>
      <c r="V334" s="3">
        <v>1446.0981481481488</v>
      </c>
      <c r="W334" s="3">
        <v>2411.1114814814814</v>
      </c>
      <c r="X334" s="3">
        <v>644.51148148148138</v>
      </c>
      <c r="Y334" s="3">
        <v>7650.1838851851835</v>
      </c>
      <c r="Z334" s="3">
        <v>1605.0543333333335</v>
      </c>
      <c r="AA334" s="3">
        <v>5730.3444444444449</v>
      </c>
      <c r="AB334" s="3">
        <v>15153.006296296298</v>
      </c>
      <c r="AC334" s="3">
        <v>8970.0874074074072</v>
      </c>
      <c r="AD334" s="3">
        <v>20044.092592592591</v>
      </c>
      <c r="AE334" s="3">
        <v>2451.3692592592588</v>
      </c>
      <c r="AF334" s="3">
        <v>7388.4811111111121</v>
      </c>
      <c r="AG334" s="3">
        <v>7263.3762962962974</v>
      </c>
      <c r="AH334" s="3">
        <v>3175.272962962963</v>
      </c>
      <c r="AI334" s="3">
        <v>1319.8690370370371</v>
      </c>
      <c r="AJ334" s="3">
        <v>3878.8155555555563</v>
      </c>
      <c r="AK334" s="3">
        <v>710.38888888888891</v>
      </c>
      <c r="AL334" s="3">
        <v>14748.689259259254</v>
      </c>
      <c r="AM334" s="3">
        <v>1869.8333333333337</v>
      </c>
      <c r="AN334" s="3">
        <v>13604.418518518514</v>
      </c>
      <c r="AO334" s="3">
        <v>10535.255555555554</v>
      </c>
      <c r="AP334" s="3">
        <v>7932.1481481481496</v>
      </c>
      <c r="AQ334" s="3">
        <v>3988.8333333333335</v>
      </c>
      <c r="AR334" s="3">
        <v>5168.3588888888889</v>
      </c>
      <c r="AS334" s="3">
        <v>839.17444444444425</v>
      </c>
      <c r="AT334" s="3">
        <v>518.39703703703697</v>
      </c>
      <c r="AU334" s="3">
        <v>572.55259259259265</v>
      </c>
      <c r="AV334" s="3">
        <v>6813.6696296296295</v>
      </c>
      <c r="AW334" s="3">
        <v>21259.878518518519</v>
      </c>
      <c r="AX334" s="3">
        <v>1729.9237037037037</v>
      </c>
      <c r="AY334" s="3">
        <v>981.92592592592598</v>
      </c>
      <c r="AZ334" s="3">
        <v>611.93740740740748</v>
      </c>
      <c r="BA334" s="3">
        <v>33886.269629629634</v>
      </c>
      <c r="BB334" s="3">
        <v>45290.319629629623</v>
      </c>
      <c r="BC334" s="3">
        <v>423.66140407407403</v>
      </c>
      <c r="BD334" s="3">
        <v>5231.3518518518531</v>
      </c>
      <c r="BE334" s="3">
        <v>9282.5429629629634</v>
      </c>
      <c r="BF334" s="3">
        <v>804.08296296296305</v>
      </c>
      <c r="BG334" s="3">
        <v>1575.5362962962959</v>
      </c>
      <c r="BH334" s="3">
        <v>284.80444444444447</v>
      </c>
      <c r="BI334" s="3">
        <v>773.08629629629627</v>
      </c>
      <c r="BJ334" s="3">
        <v>381.95185185185181</v>
      </c>
      <c r="BK334" s="3">
        <v>2.3144444444444439</v>
      </c>
      <c r="BL334" s="3">
        <v>1.222</v>
      </c>
      <c r="BM334" s="3">
        <v>51.338281481481488</v>
      </c>
    </row>
    <row r="335" spans="1:65" x14ac:dyDescent="0.25">
      <c r="A335" s="2">
        <v>42948</v>
      </c>
      <c r="B335" s="3">
        <v>1473.5078571428569</v>
      </c>
      <c r="C335" s="3">
        <v>22494.781285714282</v>
      </c>
      <c r="D335" s="3">
        <v>68759.660048292848</v>
      </c>
      <c r="E335" s="3">
        <v>5111.7128571428575</v>
      </c>
      <c r="F335" s="3">
        <v>17179.713571428572</v>
      </c>
      <c r="G335" s="3">
        <v>51194.161071428563</v>
      </c>
      <c r="H335" s="3">
        <v>62959.60964285714</v>
      </c>
      <c r="I335" s="3">
        <v>55814.794642857145</v>
      </c>
      <c r="J335" s="3">
        <v>1083.7667464285717</v>
      </c>
      <c r="K335" s="3">
        <v>1772.7732142857146</v>
      </c>
      <c r="L335" s="3">
        <v>1961.6057142857142</v>
      </c>
      <c r="M335" s="3">
        <v>37110.256071428572</v>
      </c>
      <c r="N335" s="3">
        <v>3283.9965035714299</v>
      </c>
      <c r="O335" s="3">
        <v>1029.1607142857144</v>
      </c>
      <c r="P335" s="3">
        <v>10429.655000000001</v>
      </c>
      <c r="Q335" s="3">
        <v>3287.5535714285711</v>
      </c>
      <c r="R335" s="3">
        <v>5847.0469285714289</v>
      </c>
      <c r="S335" s="3">
        <v>31730.225714285723</v>
      </c>
      <c r="T335" s="3">
        <v>1163.0950000000003</v>
      </c>
      <c r="U335" s="3">
        <v>27482.310714285722</v>
      </c>
      <c r="V335" s="3">
        <v>1395.6414285714288</v>
      </c>
      <c r="W335" s="3">
        <v>2369.0246428571436</v>
      </c>
      <c r="X335" s="3">
        <v>661.80785714285696</v>
      </c>
      <c r="Y335" s="3">
        <v>7806.4706249999972</v>
      </c>
      <c r="Z335" s="3">
        <v>1548.3464999999997</v>
      </c>
      <c r="AA335" s="3">
        <v>5736.6500000000005</v>
      </c>
      <c r="AB335" s="3">
        <v>15103.8125</v>
      </c>
      <c r="AC335" s="3">
        <v>8978.498571428574</v>
      </c>
      <c r="AD335" s="3">
        <v>19662.462857142855</v>
      </c>
      <c r="AE335" s="3">
        <v>2453.7653571428577</v>
      </c>
      <c r="AF335" s="3">
        <v>7402.659642857142</v>
      </c>
      <c r="AG335" s="3">
        <v>7176.6550000000016</v>
      </c>
      <c r="AH335" s="3">
        <v>3213.4399999999991</v>
      </c>
      <c r="AI335" s="3">
        <v>1312.3866428571432</v>
      </c>
      <c r="AJ335" s="3">
        <v>3919.84892857143</v>
      </c>
      <c r="AK335" s="3">
        <v>720.64071428571435</v>
      </c>
      <c r="AL335" s="3">
        <v>14745.57214285714</v>
      </c>
      <c r="AM335" s="3">
        <v>1895.697142857143</v>
      </c>
      <c r="AN335" s="3">
        <v>13252.317142857148</v>
      </c>
      <c r="AO335" s="3">
        <v>10437.760714285712</v>
      </c>
      <c r="AP335" s="3">
        <v>7978.4207142857167</v>
      </c>
      <c r="AQ335" s="3">
        <v>3883.1060714285713</v>
      </c>
      <c r="AR335" s="3">
        <v>5122.1164285714276</v>
      </c>
      <c r="AS335" s="3">
        <v>828.95464285714274</v>
      </c>
      <c r="AT335" s="3">
        <v>521.58607142857159</v>
      </c>
      <c r="AU335" s="3">
        <v>576.7235714285714</v>
      </c>
      <c r="AV335" s="3">
        <v>6669.9921428571406</v>
      </c>
      <c r="AW335" s="3">
        <v>21730.919999999995</v>
      </c>
      <c r="AX335" s="3">
        <v>1872.7635714285716</v>
      </c>
      <c r="AY335" s="3">
        <v>1008.0385714285715</v>
      </c>
      <c r="AZ335" s="3">
        <v>646.48785714285725</v>
      </c>
      <c r="BA335" s="3">
        <v>37003.58285714285</v>
      </c>
      <c r="BB335" s="3">
        <v>44109.29321428571</v>
      </c>
      <c r="BC335" s="3">
        <v>426.98347453571438</v>
      </c>
      <c r="BD335" s="3">
        <v>5204.7657142857142</v>
      </c>
      <c r="BE335" s="3">
        <v>9133.8660714285706</v>
      </c>
      <c r="BF335" s="3">
        <v>812.36321428571432</v>
      </c>
      <c r="BG335" s="3">
        <v>1576.6599999999996</v>
      </c>
      <c r="BH335" s="3">
        <v>287.29214285714289</v>
      </c>
      <c r="BI335" s="3">
        <v>776.13392857142833</v>
      </c>
      <c r="BJ335" s="3">
        <v>376.05785714285713</v>
      </c>
      <c r="BK335" s="3">
        <v>2.206035714285715</v>
      </c>
      <c r="BL335" s="3">
        <v>1.2262857142857144</v>
      </c>
      <c r="BM335" s="3">
        <v>49.963050000000003</v>
      </c>
    </row>
    <row r="336" spans="1:65" x14ac:dyDescent="0.25">
      <c r="A336" s="2">
        <v>42979</v>
      </c>
      <c r="B336" s="3">
        <v>1493.1223076923077</v>
      </c>
      <c r="C336" s="3">
        <v>24397.48453846154</v>
      </c>
      <c r="D336" s="3">
        <v>74230.356338007696</v>
      </c>
      <c r="E336" s="3">
        <v>5207.0876923076912</v>
      </c>
      <c r="F336" s="3">
        <v>18105.323846153849</v>
      </c>
      <c r="G336" s="3">
        <v>50344.783461538456</v>
      </c>
      <c r="H336" s="3">
        <v>64503.297307692315</v>
      </c>
      <c r="I336" s="3">
        <v>55835.164615384609</v>
      </c>
      <c r="J336" s="3">
        <v>1065.5925807692308</v>
      </c>
      <c r="K336" s="3">
        <v>1774.3184615384614</v>
      </c>
      <c r="L336" s="3">
        <v>2046.6553846153843</v>
      </c>
      <c r="M336" s="3">
        <v>37848.695384615385</v>
      </c>
      <c r="N336" s="3">
        <v>3362.1049846153842</v>
      </c>
      <c r="O336" s="3">
        <v>1037.5911538461537</v>
      </c>
      <c r="P336" s="3">
        <v>10509.538461538461</v>
      </c>
      <c r="Q336" s="3">
        <v>3229.2415384615379</v>
      </c>
      <c r="R336" s="3">
        <v>5869.8522307692292</v>
      </c>
      <c r="S336" s="3">
        <v>31872.618076923067</v>
      </c>
      <c r="T336" s="3">
        <v>1168.0550000000001</v>
      </c>
      <c r="U336" s="3">
        <v>27787.374230769237</v>
      </c>
      <c r="V336" s="3">
        <v>1409.2723076923078</v>
      </c>
      <c r="W336" s="3">
        <v>2372.2838461538463</v>
      </c>
      <c r="X336" s="3">
        <v>692.19807692307666</v>
      </c>
      <c r="Y336" s="3">
        <v>7830.9168884615401</v>
      </c>
      <c r="Z336" s="3">
        <v>1583.9490000000001</v>
      </c>
      <c r="AA336" s="3">
        <v>5697.3153846153855</v>
      </c>
      <c r="AB336" s="3">
        <v>15281.538846153844</v>
      </c>
      <c r="AC336" s="3">
        <v>9032.6542307692307</v>
      </c>
      <c r="AD336" s="3">
        <v>19920.230384615388</v>
      </c>
      <c r="AE336" s="3">
        <v>2492.0446153846151</v>
      </c>
      <c r="AF336" s="3">
        <v>7336.2519230769249</v>
      </c>
      <c r="AG336" s="3">
        <v>7321.9238461538471</v>
      </c>
      <c r="AH336" s="3">
        <v>3275.13</v>
      </c>
      <c r="AI336" s="3">
        <v>1301.7808461538464</v>
      </c>
      <c r="AJ336" s="3">
        <v>3957.4234615384607</v>
      </c>
      <c r="AK336" s="3">
        <v>690.47</v>
      </c>
      <c r="AL336" s="3">
        <v>14730.341538461545</v>
      </c>
      <c r="AM336" s="3">
        <v>1846.3623076923077</v>
      </c>
      <c r="AN336" s="3">
        <v>13591.844615384614</v>
      </c>
      <c r="AO336" s="3">
        <v>10284.507692307692</v>
      </c>
      <c r="AP336" s="3">
        <v>8129.7884615384628</v>
      </c>
      <c r="AQ336" s="3">
        <v>3928.3076923076928</v>
      </c>
      <c r="AR336" s="3">
        <v>5209.4584615384611</v>
      </c>
      <c r="AS336" s="3">
        <v>782.245</v>
      </c>
      <c r="AT336" s="3">
        <v>525.73846153846148</v>
      </c>
      <c r="AU336" s="3">
        <v>581.94076923076943</v>
      </c>
      <c r="AV336" s="3">
        <v>6716.2411538461538</v>
      </c>
      <c r="AW336" s="3">
        <v>22223.023076923073</v>
      </c>
      <c r="AX336" s="3">
        <v>2001.6911538461538</v>
      </c>
      <c r="AY336" s="3">
        <v>995.72807692307708</v>
      </c>
      <c r="AZ336" s="3">
        <v>645.69538461538457</v>
      </c>
      <c r="BA336" s="3">
        <v>35406.30423076923</v>
      </c>
      <c r="BB336" s="3">
        <v>42158.600384615391</v>
      </c>
      <c r="BC336" s="3">
        <v>431.84536919230777</v>
      </c>
      <c r="BD336" s="3">
        <v>5233.9884615384608</v>
      </c>
      <c r="BE336" s="3">
        <v>8497.7111538461504</v>
      </c>
      <c r="BF336" s="3">
        <v>805.03230769230754</v>
      </c>
      <c r="BG336" s="3">
        <v>1651.0792307692307</v>
      </c>
      <c r="BH336" s="3">
        <v>290.89384615384614</v>
      </c>
      <c r="BI336" s="3">
        <v>801.36653846153831</v>
      </c>
      <c r="BJ336" s="3">
        <v>380.65692307692308</v>
      </c>
      <c r="BK336" s="3">
        <v>2.1998076923076919</v>
      </c>
      <c r="BL336" s="3">
        <v>1.2710384615384613</v>
      </c>
      <c r="BM336" s="3">
        <v>51.285892307692293</v>
      </c>
    </row>
    <row r="337" spans="1:65" x14ac:dyDescent="0.25">
      <c r="A337" s="2">
        <v>43009</v>
      </c>
      <c r="B337" s="3">
        <v>1473.5796296296296</v>
      </c>
      <c r="C337" s="3">
        <v>27067.476407407405</v>
      </c>
      <c r="D337" s="3">
        <v>76103.602510081473</v>
      </c>
      <c r="E337" s="3">
        <v>5486.2370370370381</v>
      </c>
      <c r="F337" s="3">
        <v>19583.558148148153</v>
      </c>
      <c r="G337" s="3">
        <v>49869.728148148162</v>
      </c>
      <c r="H337" s="3">
        <v>64392.849629629643</v>
      </c>
      <c r="I337" s="3">
        <v>57712.784444444442</v>
      </c>
      <c r="J337" s="3">
        <v>1061.1755666666668</v>
      </c>
      <c r="K337" s="3">
        <v>1751.3185185185184</v>
      </c>
      <c r="L337" s="3">
        <v>2079.9340740740745</v>
      </c>
      <c r="M337" s="3">
        <v>38787.641111111108</v>
      </c>
      <c r="N337" s="3">
        <v>3377.9957814814811</v>
      </c>
      <c r="O337" s="3">
        <v>1055.5911111111109</v>
      </c>
      <c r="P337" s="3">
        <v>10652.111851851851</v>
      </c>
      <c r="Q337" s="3">
        <v>3315.4177777777782</v>
      </c>
      <c r="R337" s="3">
        <v>5938.7434814814806</v>
      </c>
      <c r="S337" s="3">
        <v>32322.382962962958</v>
      </c>
      <c r="T337" s="3">
        <v>1183.8233333333335</v>
      </c>
      <c r="U337" s="3">
        <v>28342.085185185184</v>
      </c>
      <c r="V337" s="3">
        <v>1439.4492592592594</v>
      </c>
      <c r="W337" s="3">
        <v>2457.0922222222221</v>
      </c>
      <c r="X337" s="3">
        <v>723.32185185185176</v>
      </c>
      <c r="Y337" s="3">
        <v>8061.4053074074054</v>
      </c>
      <c r="Z337" s="3">
        <v>1650.908666666666</v>
      </c>
      <c r="AA337" s="3">
        <v>5818.3333333333358</v>
      </c>
      <c r="AB337" s="3">
        <v>15816.84814814815</v>
      </c>
      <c r="AC337" s="3">
        <v>9241.5037037037036</v>
      </c>
      <c r="AD337" s="3">
        <v>21221.343333333334</v>
      </c>
      <c r="AE337" s="3">
        <v>2556.7437037037034</v>
      </c>
      <c r="AF337" s="3">
        <v>7505.1581481481489</v>
      </c>
      <c r="AG337" s="3">
        <v>7033.4196296296295</v>
      </c>
      <c r="AH337" s="3">
        <v>3363.9800000000009</v>
      </c>
      <c r="AI337" s="3">
        <v>1277.7224444444448</v>
      </c>
      <c r="AJ337" s="3">
        <v>4065.979629629629</v>
      </c>
      <c r="AK337" s="3">
        <v>671.10555555555561</v>
      </c>
      <c r="AL337" s="3">
        <v>14636.936296296295</v>
      </c>
      <c r="AM337" s="3">
        <v>1847.2537037037041</v>
      </c>
      <c r="AN337" s="3">
        <v>13881.430740740741</v>
      </c>
      <c r="AO337" s="3">
        <v>10238.559259259258</v>
      </c>
      <c r="AP337" s="3">
        <v>8357.4685185185226</v>
      </c>
      <c r="AQ337" s="3">
        <v>4051.7574074074078</v>
      </c>
      <c r="AR337" s="3">
        <v>5388.3062962962968</v>
      </c>
      <c r="AS337" s="3">
        <v>749.22296296296292</v>
      </c>
      <c r="AT337" s="3">
        <v>544.41148148148147</v>
      </c>
      <c r="AU337" s="3">
        <v>577.03296296296287</v>
      </c>
      <c r="AV337" s="3">
        <v>6842.2792592592587</v>
      </c>
      <c r="AW337" s="3">
        <v>22510.247777777771</v>
      </c>
      <c r="AX337" s="3">
        <v>2046.6029629629631</v>
      </c>
      <c r="AY337" s="3">
        <v>1009.9311111111111</v>
      </c>
      <c r="AZ337" s="3">
        <v>651.11370370370355</v>
      </c>
      <c r="BA337" s="3">
        <v>36404.647777777784</v>
      </c>
      <c r="BB337" s="3">
        <v>41005.929259259254</v>
      </c>
      <c r="BC337" s="3">
        <v>437.23797581481483</v>
      </c>
      <c r="BD337" s="3">
        <v>5428.6970370370382</v>
      </c>
      <c r="BE337" s="3">
        <v>8205.1551851851855</v>
      </c>
      <c r="BF337" s="3">
        <v>805.25111111111107</v>
      </c>
      <c r="BG337" s="3">
        <v>1703.1303703703702</v>
      </c>
      <c r="BH337" s="3">
        <v>297.70037037037042</v>
      </c>
      <c r="BI337" s="3">
        <v>820.36370370370366</v>
      </c>
      <c r="BJ337" s="3">
        <v>390.75037037037038</v>
      </c>
      <c r="BK337" s="3">
        <v>2.3570222222222221</v>
      </c>
      <c r="BL337" s="3">
        <v>1.3847777777777779</v>
      </c>
      <c r="BM337" s="3">
        <v>53.466248148148146</v>
      </c>
    </row>
    <row r="338" spans="1:65" x14ac:dyDescent="0.25">
      <c r="A338" s="2">
        <v>43040</v>
      </c>
      <c r="B338" s="3">
        <v>1438.4153846153847</v>
      </c>
      <c r="C338" s="3">
        <v>27312.484384615382</v>
      </c>
      <c r="D338" s="3">
        <v>73290.995506350009</v>
      </c>
      <c r="E338" s="3">
        <v>5286.7588461538453</v>
      </c>
      <c r="F338" s="3">
        <v>19801.025769230771</v>
      </c>
      <c r="G338" s="3">
        <v>48070.167307692303</v>
      </c>
      <c r="H338" s="3">
        <v>63730.388076923082</v>
      </c>
      <c r="I338" s="3">
        <v>59997.88307692307</v>
      </c>
      <c r="J338" s="3">
        <v>1078.3324423076924</v>
      </c>
      <c r="K338" s="3">
        <v>1730.0765384615386</v>
      </c>
      <c r="L338" s="3">
        <v>2136.1492307692311</v>
      </c>
      <c r="M338" s="3">
        <v>39523.617307692308</v>
      </c>
      <c r="N338" s="3">
        <v>3387.7650615384609</v>
      </c>
      <c r="O338" s="3">
        <v>1055.9449999999999</v>
      </c>
      <c r="P338" s="3">
        <v>10747.758846153847</v>
      </c>
      <c r="Q338" s="3">
        <v>3408.0276923076913</v>
      </c>
      <c r="R338" s="3">
        <v>6039.2234230769236</v>
      </c>
      <c r="S338" s="3">
        <v>33412.12346153846</v>
      </c>
      <c r="T338" s="3">
        <v>1138.2557692307694</v>
      </c>
      <c r="U338" s="3">
        <v>29211.175769230758</v>
      </c>
      <c r="V338" s="3">
        <v>1424.4384615384613</v>
      </c>
      <c r="W338" s="3">
        <v>2535.248461538461</v>
      </c>
      <c r="X338" s="3">
        <v>736.9065384615385</v>
      </c>
      <c r="Y338" s="3">
        <v>8069.8444384615386</v>
      </c>
      <c r="Z338" s="3">
        <v>1636.5340384615388</v>
      </c>
      <c r="AA338" s="3">
        <v>5979.4538461538459</v>
      </c>
      <c r="AB338" s="3">
        <v>16033.732307692311</v>
      </c>
      <c r="AC338" s="3">
        <v>9246.1557692307688</v>
      </c>
      <c r="AD338" s="3">
        <v>22528.208846153841</v>
      </c>
      <c r="AE338" s="3">
        <v>2592.8542307692305</v>
      </c>
      <c r="AF338" s="3">
        <v>7441.9538461538468</v>
      </c>
      <c r="AG338" s="3">
        <v>6925.65</v>
      </c>
      <c r="AH338" s="3">
        <v>3358.0973076923069</v>
      </c>
      <c r="AI338" s="3">
        <v>1271.1292692307691</v>
      </c>
      <c r="AJ338" s="3">
        <v>4018.8096153846168</v>
      </c>
      <c r="AK338" s="3">
        <v>669.95807692307687</v>
      </c>
      <c r="AL338" s="3">
        <v>14382.429615384617</v>
      </c>
      <c r="AM338" s="3">
        <v>1852.116153846154</v>
      </c>
      <c r="AN338" s="3">
        <v>14143.308846153843</v>
      </c>
      <c r="AO338" s="3">
        <v>10146.346153846154</v>
      </c>
      <c r="AP338" s="3">
        <v>8365.2815384615387</v>
      </c>
      <c r="AQ338" s="3">
        <v>3973.2046153846159</v>
      </c>
      <c r="AR338" s="3">
        <v>5398.6023076923075</v>
      </c>
      <c r="AS338" s="3">
        <v>732.66038461538471</v>
      </c>
      <c r="AT338" s="3">
        <v>545.11038461538476</v>
      </c>
      <c r="AU338" s="3">
        <v>563.63038461538463</v>
      </c>
      <c r="AV338" s="3">
        <v>6892.4200000000019</v>
      </c>
      <c r="AW338" s="3">
        <v>22505.233076923076</v>
      </c>
      <c r="AX338" s="3">
        <v>2078.3957692307695</v>
      </c>
      <c r="AY338" s="3">
        <v>1034.2111538461538</v>
      </c>
      <c r="AZ338" s="3">
        <v>660.38384615384609</v>
      </c>
      <c r="BA338" s="3">
        <v>37029.788461538461</v>
      </c>
      <c r="BB338" s="3">
        <v>40692.30769230771</v>
      </c>
      <c r="BC338" s="3">
        <v>441.13792584615373</v>
      </c>
      <c r="BD338" s="3">
        <v>5313.9461538461528</v>
      </c>
      <c r="BE338" s="3">
        <v>7870.2565384615391</v>
      </c>
      <c r="BF338" s="3">
        <v>787.79730769230798</v>
      </c>
      <c r="BG338" s="3">
        <v>1702.7715384615381</v>
      </c>
      <c r="BH338" s="3">
        <v>302.38423076923078</v>
      </c>
      <c r="BI338" s="3">
        <v>891.44038461538469</v>
      </c>
      <c r="BJ338" s="3">
        <v>388.84307692307698</v>
      </c>
      <c r="BK338" s="3">
        <v>2.3530692307692309</v>
      </c>
      <c r="BL338" s="3">
        <v>1.5523076923076919</v>
      </c>
      <c r="BM338" s="3">
        <v>46.770146153846149</v>
      </c>
    </row>
    <row r="339" spans="1:65" x14ac:dyDescent="0.25">
      <c r="A339" s="2">
        <v>43070</v>
      </c>
      <c r="B339" s="3">
        <v>1474.9046153846159</v>
      </c>
      <c r="C339" s="3">
        <v>27835.956000000002</v>
      </c>
      <c r="D339" s="3">
        <v>73823.052076280757</v>
      </c>
      <c r="E339" s="3">
        <v>5261.0642307692324</v>
      </c>
      <c r="F339" s="3">
        <v>19373.830769230772</v>
      </c>
      <c r="G339" s="3">
        <v>48080.414230769231</v>
      </c>
      <c r="H339" s="3">
        <v>62905.322307692288</v>
      </c>
      <c r="I339" s="3">
        <v>58452.17923076923</v>
      </c>
      <c r="J339" s="3">
        <v>1094.7274153846154</v>
      </c>
      <c r="K339" s="3">
        <v>1745.2703846153843</v>
      </c>
      <c r="L339" s="3">
        <v>2117.2930769230766</v>
      </c>
      <c r="M339" s="3">
        <v>38564.323076923094</v>
      </c>
      <c r="N339" s="3">
        <v>3294.0246269230765</v>
      </c>
      <c r="O339" s="3">
        <v>1069.0053846153849</v>
      </c>
      <c r="P339" s="3">
        <v>10507.688461538459</v>
      </c>
      <c r="Q339" s="3">
        <v>3415.5096153846162</v>
      </c>
      <c r="R339" s="3">
        <v>6125.1683076923091</v>
      </c>
      <c r="S339" s="3">
        <v>33460.445384615385</v>
      </c>
      <c r="T339" s="3">
        <v>1133.1726923076922</v>
      </c>
      <c r="U339" s="3">
        <v>29165.309615384616</v>
      </c>
      <c r="V339" s="3">
        <v>1476.479230769231</v>
      </c>
      <c r="W339" s="3">
        <v>2466.3203846153842</v>
      </c>
      <c r="X339" s="3">
        <v>730.9988461538461</v>
      </c>
      <c r="Y339" s="3">
        <v>8310.0354846153841</v>
      </c>
      <c r="Z339" s="3">
        <v>1603.7788461538464</v>
      </c>
      <c r="AA339" s="3">
        <v>6026.9807692307695</v>
      </c>
      <c r="AB339" s="3">
        <v>16101.750384615392</v>
      </c>
      <c r="AC339" s="3">
        <v>9361.4469230769209</v>
      </c>
      <c r="AD339" s="3">
        <v>22769.951538461537</v>
      </c>
      <c r="AE339" s="3">
        <v>2665.2549999999997</v>
      </c>
      <c r="AF339" s="3">
        <v>7492.4557692307681</v>
      </c>
      <c r="AG339" s="3">
        <v>7137.8757692307681</v>
      </c>
      <c r="AH339" s="3">
        <v>3371.3507692307689</v>
      </c>
      <c r="AI339" s="3">
        <v>1278.1131153846154</v>
      </c>
      <c r="AJ339" s="3">
        <v>3997.9480769230777</v>
      </c>
      <c r="AK339" s="3">
        <v>668.09</v>
      </c>
      <c r="AL339" s="3">
        <v>14603.889230769242</v>
      </c>
      <c r="AM339" s="3">
        <v>1849.4434615384614</v>
      </c>
      <c r="AN339" s="3">
        <v>14667.58307692308</v>
      </c>
      <c r="AO339" s="3">
        <v>10195.25</v>
      </c>
      <c r="AP339" s="3">
        <v>8346.9450000000015</v>
      </c>
      <c r="AQ339" s="3">
        <v>3912.3542307692314</v>
      </c>
      <c r="AR339" s="3">
        <v>5367.6419230769234</v>
      </c>
      <c r="AS339" s="3">
        <v>769.88115384615367</v>
      </c>
      <c r="AT339" s="3">
        <v>546.72923076923064</v>
      </c>
      <c r="AU339" s="3">
        <v>571.66461538461567</v>
      </c>
      <c r="AV339" s="3">
        <v>6990.6149999999989</v>
      </c>
      <c r="AW339" s="3">
        <v>22283.99307692307</v>
      </c>
      <c r="AX339" s="3">
        <v>2119.6738461538462</v>
      </c>
      <c r="AY339" s="3">
        <v>1011.7953846153849</v>
      </c>
      <c r="AZ339" s="3">
        <v>655.20192307692298</v>
      </c>
      <c r="BA339" s="3">
        <v>38428.588461538464</v>
      </c>
      <c r="BB339" s="3">
        <v>39258.012307692312</v>
      </c>
      <c r="BC339" s="3">
        <v>443.65904142307681</v>
      </c>
      <c r="BD339" s="3">
        <v>5382.5715384615378</v>
      </c>
      <c r="BE339" s="3">
        <v>8212.6780769230754</v>
      </c>
      <c r="BF339" s="3">
        <v>789.38307692307706</v>
      </c>
      <c r="BG339" s="3">
        <v>1722.802307692308</v>
      </c>
      <c r="BH339" s="3">
        <v>308.34807692307697</v>
      </c>
      <c r="BI339" s="3">
        <v>951.4403846153848</v>
      </c>
      <c r="BJ339" s="3">
        <v>388.93653846153848</v>
      </c>
      <c r="BK339" s="3">
        <v>2.4046576923076923</v>
      </c>
      <c r="BL339" s="3">
        <v>1.6929999999999998</v>
      </c>
      <c r="BM339" s="3">
        <v>48.163799999999995</v>
      </c>
    </row>
    <row r="340" spans="1:65" x14ac:dyDescent="0.25">
      <c r="A340" s="2">
        <v>43101</v>
      </c>
      <c r="B340" s="3">
        <v>1549.7866666666669</v>
      </c>
      <c r="C340" s="3">
        <v>33196.405851851858</v>
      </c>
      <c r="D340" s="3">
        <v>80838.093329288909</v>
      </c>
      <c r="E340" s="3">
        <v>5758.442222222222</v>
      </c>
      <c r="F340" s="3">
        <v>20817.79888888889</v>
      </c>
      <c r="G340" s="3">
        <v>49908.310370370382</v>
      </c>
      <c r="H340" s="3">
        <v>65936.433333333334</v>
      </c>
      <c r="I340" s="3">
        <v>60412.537407407406</v>
      </c>
      <c r="J340" s="3">
        <v>1167.3668259259259</v>
      </c>
      <c r="K340" s="3">
        <v>1829.0877777777778</v>
      </c>
      <c r="L340" s="3">
        <v>2250.678148148148</v>
      </c>
      <c r="M340" s="3">
        <v>40075.930740740747</v>
      </c>
      <c r="N340" s="3">
        <v>3452.8974814814828</v>
      </c>
      <c r="O340" s="3">
        <v>1115.0492592592589</v>
      </c>
      <c r="P340" s="3">
        <v>10993.438888888888</v>
      </c>
      <c r="Q340" s="3">
        <v>3528.7648148148151</v>
      </c>
      <c r="R340" s="3">
        <v>6461.5882592592579</v>
      </c>
      <c r="S340" s="3">
        <v>35041.697407407402</v>
      </c>
      <c r="T340" s="3">
        <v>1156.1348148148149</v>
      </c>
      <c r="U340" s="3">
        <v>31772.481111111105</v>
      </c>
      <c r="V340" s="3">
        <v>1535.7518518518521</v>
      </c>
      <c r="W340" s="3">
        <v>2519.1511111111117</v>
      </c>
      <c r="X340" s="3">
        <v>757.76481481481517</v>
      </c>
      <c r="Y340" s="3">
        <v>8339.7945259259268</v>
      </c>
      <c r="Z340" s="3">
        <v>1616.4761111111109</v>
      </c>
      <c r="AA340" s="3">
        <v>6060.2370370370381</v>
      </c>
      <c r="AB340" s="3">
        <v>16276.055555555553</v>
      </c>
      <c r="AC340" s="3">
        <v>9497.1433333333316</v>
      </c>
      <c r="AD340" s="3">
        <v>23605.541851851853</v>
      </c>
      <c r="AE340" s="3">
        <v>2787.3440740740739</v>
      </c>
      <c r="AF340" s="3">
        <v>7699.6770370370368</v>
      </c>
      <c r="AG340" s="3">
        <v>7426.3081481481495</v>
      </c>
      <c r="AH340" s="3">
        <v>3596.6055555555554</v>
      </c>
      <c r="AI340" s="3">
        <v>1329.1762962962962</v>
      </c>
      <c r="AJ340" s="3">
        <v>4125.8081481481477</v>
      </c>
      <c r="AK340" s="3">
        <v>702.93370370370383</v>
      </c>
      <c r="AL340" s="3">
        <v>13834.30148148148</v>
      </c>
      <c r="AM340" s="3">
        <v>1864.3307407407406</v>
      </c>
      <c r="AN340" s="3">
        <v>15142.113333333331</v>
      </c>
      <c r="AO340" s="3">
        <v>10437.822222222223</v>
      </c>
      <c r="AP340" s="3">
        <v>8854.1255555555563</v>
      </c>
      <c r="AQ340" s="3">
        <v>4035.5240740740733</v>
      </c>
      <c r="AR340" s="3">
        <v>5480.7744444444443</v>
      </c>
      <c r="AS340" s="3">
        <v>849.74888518518549</v>
      </c>
      <c r="AT340" s="3">
        <v>561.43888888888887</v>
      </c>
      <c r="AU340" s="3">
        <v>576.12925925925924</v>
      </c>
      <c r="AV340" s="3">
        <v>7099.1651851851848</v>
      </c>
      <c r="AW340" s="3">
        <v>23261.78703703704</v>
      </c>
      <c r="AX340" s="3">
        <v>2290.0392592592589</v>
      </c>
      <c r="AY340" s="3">
        <v>1028.2251851851852</v>
      </c>
      <c r="AZ340" s="3">
        <v>677.91296296296287</v>
      </c>
      <c r="BA340" s="3">
        <v>42469.096666666665</v>
      </c>
      <c r="BB340" s="3">
        <v>43393.703703703701</v>
      </c>
      <c r="BC340" s="3">
        <v>448.23427040740751</v>
      </c>
      <c r="BD340" s="3">
        <v>5654.822222222223</v>
      </c>
      <c r="BE340" s="3">
        <v>9081.6588888888891</v>
      </c>
      <c r="BF340" s="3">
        <v>822.46555555555562</v>
      </c>
      <c r="BG340" s="3">
        <v>1810.08037037037</v>
      </c>
      <c r="BH340" s="3">
        <v>327.74148148148151</v>
      </c>
      <c r="BI340" s="3">
        <v>1056.9640740740738</v>
      </c>
      <c r="BJ340" s="3">
        <v>397.73740740740737</v>
      </c>
      <c r="BK340" s="3">
        <v>2.5764777777777783</v>
      </c>
      <c r="BL340" s="3">
        <v>1.7862962962962965</v>
      </c>
      <c r="BM340" s="3">
        <v>49.927714814814813</v>
      </c>
    </row>
    <row r="341" spans="1:65" x14ac:dyDescent="0.25">
      <c r="A341" s="2">
        <v>43132</v>
      </c>
      <c r="B341" s="3">
        <v>1523.5199999999998</v>
      </c>
      <c r="C341" s="3">
        <v>32124.863125000003</v>
      </c>
      <c r="D341" s="3">
        <v>84248.86428700418</v>
      </c>
      <c r="E341" s="3">
        <v>5669.4487499999987</v>
      </c>
      <c r="F341" s="3">
        <v>20650.709583333333</v>
      </c>
      <c r="G341" s="3">
        <v>48772.064583333326</v>
      </c>
      <c r="H341" s="3">
        <v>63085.200833333336</v>
      </c>
      <c r="I341" s="3">
        <v>57959.448749999989</v>
      </c>
      <c r="J341" s="3">
        <v>1162.7979208333334</v>
      </c>
      <c r="K341" s="3">
        <v>1847.5445833333331</v>
      </c>
      <c r="L341" s="3">
        <v>2275.4091666666668</v>
      </c>
      <c r="M341" s="3">
        <v>38867.733749999992</v>
      </c>
      <c r="N341" s="3">
        <v>3271.7148083333336</v>
      </c>
      <c r="O341" s="3">
        <v>1113.0204166666665</v>
      </c>
      <c r="P341" s="3">
        <v>10641.199999999999</v>
      </c>
      <c r="Q341" s="3">
        <v>3468.0620833333342</v>
      </c>
      <c r="R341" s="3">
        <v>6586.0288749999991</v>
      </c>
      <c r="S341" s="3">
        <v>34290.817500000005</v>
      </c>
      <c r="T341" s="3">
        <v>1120.9829166666666</v>
      </c>
      <c r="U341" s="3">
        <v>31007.066666666669</v>
      </c>
      <c r="V341" s="3">
        <v>1496.7441666666664</v>
      </c>
      <c r="W341" s="3">
        <v>2437.9187500000003</v>
      </c>
      <c r="X341" s="3">
        <v>738.56000000000006</v>
      </c>
      <c r="Y341" s="3">
        <v>8215.3155666666662</v>
      </c>
      <c r="Z341" s="3">
        <v>1554.4423333333336</v>
      </c>
      <c r="AA341" s="3">
        <v>5948.4375</v>
      </c>
      <c r="AB341" s="3">
        <v>15431.924166666669</v>
      </c>
      <c r="AC341" s="3">
        <v>8950.1887499999993</v>
      </c>
      <c r="AD341" s="3">
        <v>21978.948333333334</v>
      </c>
      <c r="AE341" s="3">
        <v>2707.9737500000006</v>
      </c>
      <c r="AF341" s="3">
        <v>7258.0416666666679</v>
      </c>
      <c r="AG341" s="3">
        <v>7489.6758333333337</v>
      </c>
      <c r="AH341" s="3">
        <v>3431.830833333333</v>
      </c>
      <c r="AI341" s="3">
        <v>1347.6711250000003</v>
      </c>
      <c r="AJ341" s="3">
        <v>3957.5595833333336</v>
      </c>
      <c r="AK341" s="3">
        <v>696.86833333333334</v>
      </c>
      <c r="AL341" s="3">
        <v>13491.929999999995</v>
      </c>
      <c r="AM341" s="3">
        <v>1853.4974999999995</v>
      </c>
      <c r="AN341" s="3">
        <v>15084.214583333334</v>
      </c>
      <c r="AO341" s="3">
        <v>9870.1833333333325</v>
      </c>
      <c r="AP341" s="3">
        <v>8600.2104166666686</v>
      </c>
      <c r="AQ341" s="3">
        <v>4075.3016666666663</v>
      </c>
      <c r="AR341" s="3">
        <v>5258.302083333333</v>
      </c>
      <c r="AS341" s="3">
        <v>843.96583333333331</v>
      </c>
      <c r="AT341" s="3">
        <v>533.15</v>
      </c>
      <c r="AU341" s="3">
        <v>627.64458333333346</v>
      </c>
      <c r="AV341" s="3">
        <v>6752.2316666666657</v>
      </c>
      <c r="AW341" s="3">
        <v>22647.484583333338</v>
      </c>
      <c r="AX341" s="3">
        <v>2335.6745833333334</v>
      </c>
      <c r="AY341" s="3">
        <v>1018.75625</v>
      </c>
      <c r="AZ341" s="3">
        <v>673.19583333333333</v>
      </c>
      <c r="BA341" s="3">
        <v>42975.208749999998</v>
      </c>
      <c r="BB341" s="3">
        <v>43591.221249999995</v>
      </c>
      <c r="BC341" s="3">
        <v>454.64317466666665</v>
      </c>
      <c r="BD341" s="3">
        <v>5440.4670833333339</v>
      </c>
      <c r="BE341" s="3">
        <v>8996.8674999999985</v>
      </c>
      <c r="BF341" s="3">
        <v>815.85624999999993</v>
      </c>
      <c r="BG341" s="3">
        <v>1806.1483333333329</v>
      </c>
      <c r="BH341" s="3">
        <v>336.7283333333333</v>
      </c>
      <c r="BI341" s="3">
        <v>1067.7583333333332</v>
      </c>
      <c r="BJ341" s="3">
        <v>379.13124999999997</v>
      </c>
      <c r="BK341" s="3">
        <v>2.8586166666666664</v>
      </c>
      <c r="BL341" s="3">
        <v>1.9508333333333336</v>
      </c>
      <c r="BM341" s="3">
        <v>63.97646666666666</v>
      </c>
    </row>
    <row r="342" spans="1:65" x14ac:dyDescent="0.25">
      <c r="A342" s="2">
        <v>43160</v>
      </c>
      <c r="B342" s="3">
        <v>1467.4421428571422</v>
      </c>
      <c r="C342" s="3">
        <v>32127.358428571431</v>
      </c>
      <c r="D342" s="3">
        <v>85250.982297021401</v>
      </c>
      <c r="E342" s="3">
        <v>5553.806071428573</v>
      </c>
      <c r="F342" s="3">
        <v>20726.28428571429</v>
      </c>
      <c r="G342" s="3">
        <v>47415.767857142877</v>
      </c>
      <c r="H342" s="3">
        <v>60313.461428571427</v>
      </c>
      <c r="I342" s="3">
        <v>57634.441785714291</v>
      </c>
      <c r="J342" s="3">
        <v>1166.539225</v>
      </c>
      <c r="K342" s="3">
        <v>1855.2400000000002</v>
      </c>
      <c r="L342" s="3">
        <v>2288.059642857143</v>
      </c>
      <c r="M342" s="3">
        <v>37803.73071428571</v>
      </c>
      <c r="N342" s="3">
        <v>3244.9406678571436</v>
      </c>
      <c r="O342" s="3">
        <v>1117.2917857142857</v>
      </c>
      <c r="P342" s="3">
        <v>10889.341428571426</v>
      </c>
      <c r="Q342" s="3">
        <v>3476.2489285714291</v>
      </c>
      <c r="R342" s="3">
        <v>6355.2989285714275</v>
      </c>
      <c r="S342" s="3">
        <v>33331.05750000001</v>
      </c>
      <c r="T342" s="3">
        <v>1123.0874999999999</v>
      </c>
      <c r="U342" s="3">
        <v>30822.197142857152</v>
      </c>
      <c r="V342" s="3">
        <v>1476.6721428571432</v>
      </c>
      <c r="W342" s="3">
        <v>2447.5242857142862</v>
      </c>
      <c r="X342" s="3">
        <v>737.62821428571453</v>
      </c>
      <c r="Y342" s="3">
        <v>8411.9515749999991</v>
      </c>
      <c r="Z342" s="3">
        <v>1549.6250714285718</v>
      </c>
      <c r="AA342" s="3">
        <v>5901.0607142857116</v>
      </c>
      <c r="AB342" s="3">
        <v>15475.53321428571</v>
      </c>
      <c r="AC342" s="3">
        <v>8768.1160714285706</v>
      </c>
      <c r="AD342" s="3">
        <v>21366.70642857143</v>
      </c>
      <c r="AE342" s="3">
        <v>2698.1903571428579</v>
      </c>
      <c r="AF342" s="3">
        <v>7087.6957142857127</v>
      </c>
      <c r="AG342" s="3">
        <v>7688.0875000000005</v>
      </c>
      <c r="AH342" s="3">
        <v>3437.3435714285706</v>
      </c>
      <c r="AI342" s="3">
        <v>1350.5272142857139</v>
      </c>
      <c r="AJ342" s="3">
        <v>3905.3035714285725</v>
      </c>
      <c r="AK342" s="3">
        <v>672.32214285714258</v>
      </c>
      <c r="AL342" s="3">
        <v>13788.306785714287</v>
      </c>
      <c r="AM342" s="3">
        <v>1838.9325000000006</v>
      </c>
      <c r="AN342" s="3">
        <v>16705.727142857148</v>
      </c>
      <c r="AO342" s="3">
        <v>9603.6464285714301</v>
      </c>
      <c r="AP342" s="3">
        <v>8220.5907142857122</v>
      </c>
      <c r="AQ342" s="3">
        <v>4051.5299999999993</v>
      </c>
      <c r="AR342" s="3">
        <v>5195.4689285714276</v>
      </c>
      <c r="AS342" s="3">
        <v>804.90821428571428</v>
      </c>
      <c r="AT342" s="3">
        <v>529.4528571428574</v>
      </c>
      <c r="AU342" s="3">
        <v>637.87785714285724</v>
      </c>
      <c r="AV342" s="3">
        <v>6639.0189285714287</v>
      </c>
      <c r="AW342" s="3">
        <v>22437.635357142859</v>
      </c>
      <c r="AX342" s="3">
        <v>2421.3532142857148</v>
      </c>
      <c r="AY342" s="3">
        <v>1036.5535714285711</v>
      </c>
      <c r="AZ342" s="3">
        <v>687.21107142857159</v>
      </c>
      <c r="BA342" s="3">
        <v>42271.679285714294</v>
      </c>
      <c r="BB342" s="3">
        <v>44104.2</v>
      </c>
      <c r="BC342" s="3">
        <v>458.25584921428566</v>
      </c>
      <c r="BD342" s="3">
        <v>5391.1467857142861</v>
      </c>
      <c r="BE342" s="3">
        <v>8663.709642857144</v>
      </c>
      <c r="BF342" s="3">
        <v>818.8832142857143</v>
      </c>
      <c r="BG342" s="3">
        <v>1798.0235714285714</v>
      </c>
      <c r="BH342" s="3">
        <v>353.19857142857148</v>
      </c>
      <c r="BI342" s="3">
        <v>1143.2821428571428</v>
      </c>
      <c r="BJ342" s="3">
        <v>372.27071428571435</v>
      </c>
      <c r="BK342" s="3">
        <v>2.8384178571428573</v>
      </c>
      <c r="BL342" s="3">
        <v>2.0508571428571432</v>
      </c>
      <c r="BM342" s="3">
        <v>59.437035714285727</v>
      </c>
    </row>
    <row r="343" spans="1:65" x14ac:dyDescent="0.25">
      <c r="A343" s="2">
        <v>43191</v>
      </c>
      <c r="B343" s="3">
        <v>1540.7748148148141</v>
      </c>
      <c r="C343" s="3">
        <v>31113.829925925918</v>
      </c>
      <c r="D343" s="3">
        <v>85134.757211277756</v>
      </c>
      <c r="E343" s="3">
        <v>5635.5729629629632</v>
      </c>
      <c r="F343" s="3">
        <v>21210.555555555555</v>
      </c>
      <c r="G343" s="3">
        <v>48120.846666666679</v>
      </c>
      <c r="H343" s="3">
        <v>59701.827777777791</v>
      </c>
      <c r="I343" s="3">
        <v>56700.792962962965</v>
      </c>
      <c r="J343" s="3">
        <v>1108.5118222222222</v>
      </c>
      <c r="K343" s="3">
        <v>1863.3240740740741</v>
      </c>
      <c r="L343" s="3">
        <v>2238.9833333333331</v>
      </c>
      <c r="M343" s="3">
        <v>38092.025185185179</v>
      </c>
      <c r="N343" s="3">
        <v>3121.344025925926</v>
      </c>
      <c r="O343" s="3">
        <v>1125.5314814814813</v>
      </c>
      <c r="P343" s="3">
        <v>10791.941851851852</v>
      </c>
      <c r="Q343" s="3">
        <v>3507.9603703703706</v>
      </c>
      <c r="R343" s="3">
        <v>6197.6400370370402</v>
      </c>
      <c r="S343" s="3">
        <v>34155.648148148146</v>
      </c>
      <c r="T343" s="3">
        <v>1109.8592592592593</v>
      </c>
      <c r="U343" s="3">
        <v>30314.178148148156</v>
      </c>
      <c r="V343" s="3">
        <v>1453.627407407407</v>
      </c>
      <c r="W343" s="3">
        <v>2459.7907407407411</v>
      </c>
      <c r="X343" s="3">
        <v>769.46962962962982</v>
      </c>
      <c r="Y343" s="3">
        <v>8369.8331777777785</v>
      </c>
      <c r="Z343" s="3">
        <v>1543.4660000000001</v>
      </c>
      <c r="AA343" s="3">
        <v>5852.3222222222239</v>
      </c>
      <c r="AB343" s="3">
        <v>15394.795185185187</v>
      </c>
      <c r="AC343" s="3">
        <v>8764.8711111111079</v>
      </c>
      <c r="AD343" s="3">
        <v>21916.376666666667</v>
      </c>
      <c r="AE343" s="3">
        <v>2653.2492592592589</v>
      </c>
      <c r="AF343" s="3">
        <v>7285.1248148148125</v>
      </c>
      <c r="AG343" s="3">
        <v>8061.0396296296303</v>
      </c>
      <c r="AH343" s="3">
        <v>3443.2766666666657</v>
      </c>
      <c r="AI343" s="3">
        <v>1286.2337407407406</v>
      </c>
      <c r="AJ343" s="3">
        <v>3889.1385185185181</v>
      </c>
      <c r="AK343" s="3">
        <v>659.02555555555568</v>
      </c>
      <c r="AL343" s="3">
        <v>13760.119999999997</v>
      </c>
      <c r="AM343" s="3">
        <v>1794.5355555555554</v>
      </c>
      <c r="AN343" s="3">
        <v>17814.44666666667</v>
      </c>
      <c r="AO343" s="3">
        <v>9788.1518518518515</v>
      </c>
      <c r="AP343" s="3">
        <v>7838.7544444444438</v>
      </c>
      <c r="AQ343" s="3">
        <v>4048.9874074074069</v>
      </c>
      <c r="AR343" s="3">
        <v>5340.4981481481482</v>
      </c>
      <c r="AS343" s="3">
        <v>820.22591481481504</v>
      </c>
      <c r="AT343" s="3">
        <v>546.19148148148145</v>
      </c>
      <c r="AU343" s="3">
        <v>616.65111111111116</v>
      </c>
      <c r="AV343" s="3">
        <v>6704.5477777777805</v>
      </c>
      <c r="AW343" s="3">
        <v>23393.358888888888</v>
      </c>
      <c r="AX343" s="3">
        <v>2438.1192592592597</v>
      </c>
      <c r="AY343" s="3">
        <v>1043.1048148148145</v>
      </c>
      <c r="AZ343" s="3">
        <v>703.87185185185206</v>
      </c>
      <c r="BA343" s="3">
        <v>40890.685925925929</v>
      </c>
      <c r="BB343" s="3">
        <v>45877.337777777779</v>
      </c>
      <c r="BC343" s="3">
        <v>466.08440329629639</v>
      </c>
      <c r="BD343" s="3">
        <v>5481.1522222222229</v>
      </c>
      <c r="BE343" s="3">
        <v>8973.1662962962964</v>
      </c>
      <c r="BF343" s="3">
        <v>832.50444444444429</v>
      </c>
      <c r="BG343" s="3">
        <v>1769.72074074074</v>
      </c>
      <c r="BH343" s="3">
        <v>393.66185185185196</v>
      </c>
      <c r="BI343" s="3">
        <v>1135.5429629629627</v>
      </c>
      <c r="BJ343" s="3">
        <v>378.75851851851837</v>
      </c>
      <c r="BK343" s="3">
        <v>2.8700037037037025</v>
      </c>
      <c r="BL343" s="3">
        <v>2.1434814814814809</v>
      </c>
      <c r="BM343" s="3">
        <v>52.797307407407395</v>
      </c>
    </row>
    <row r="344" spans="1:65" x14ac:dyDescent="0.25">
      <c r="A344" s="2">
        <v>43221</v>
      </c>
      <c r="B344" s="3">
        <v>1541.606428571429</v>
      </c>
      <c r="C344" s="3">
        <v>29638.937250000006</v>
      </c>
      <c r="D344" s="3">
        <v>82303.639647064265</v>
      </c>
      <c r="E344" s="3">
        <v>5636.0650000000005</v>
      </c>
      <c r="F344" s="3">
        <v>21087.760357142855</v>
      </c>
      <c r="G344" s="3">
        <v>46115.456071428584</v>
      </c>
      <c r="H344" s="3">
        <v>59086.152142857129</v>
      </c>
      <c r="I344" s="3">
        <v>57579.588928571415</v>
      </c>
      <c r="J344" s="3">
        <v>1025.6233642857144</v>
      </c>
      <c r="K344" s="3">
        <v>1827.3449999999998</v>
      </c>
      <c r="L344" s="3">
        <v>2312.2453571428573</v>
      </c>
      <c r="M344" s="3">
        <v>36871.712857142862</v>
      </c>
      <c r="N344" s="3">
        <v>3142.8241142857137</v>
      </c>
      <c r="O344" s="3">
        <v>1099.7842857142857</v>
      </c>
      <c r="P344" s="3">
        <v>10797.772500000001</v>
      </c>
      <c r="Q344" s="3">
        <v>3536.6685714285704</v>
      </c>
      <c r="R344" s="3">
        <v>5890.9827500000019</v>
      </c>
      <c r="S344" s="3">
        <v>35073.225357142859</v>
      </c>
      <c r="T344" s="3">
        <v>1137.6775</v>
      </c>
      <c r="U344" s="3">
        <v>30690.216071428578</v>
      </c>
      <c r="V344" s="3">
        <v>1495.4582142857143</v>
      </c>
      <c r="W344" s="3">
        <v>2463.937857142857</v>
      </c>
      <c r="X344" s="3">
        <v>806.46571428571394</v>
      </c>
      <c r="Y344" s="3">
        <v>8608.9911357142864</v>
      </c>
      <c r="Z344" s="3">
        <v>1595.1160714285713</v>
      </c>
      <c r="AA344" s="3">
        <v>6066.8892857142846</v>
      </c>
      <c r="AB344" s="3">
        <v>15966.401428571424</v>
      </c>
      <c r="AC344" s="3">
        <v>8873.6492857142857</v>
      </c>
      <c r="AD344" s="3">
        <v>22586.496428571427</v>
      </c>
      <c r="AE344" s="3">
        <v>2701.5374999999999</v>
      </c>
      <c r="AF344" s="3">
        <v>7684.2825000000012</v>
      </c>
      <c r="AG344" s="3">
        <v>8033.3557142857117</v>
      </c>
      <c r="AH344" s="3">
        <v>3463.215714285715</v>
      </c>
      <c r="AI344" s="3">
        <v>1267.5806428571432</v>
      </c>
      <c r="AJ344" s="3">
        <v>3873.5471428571423</v>
      </c>
      <c r="AK344" s="3">
        <v>646.84749999999997</v>
      </c>
      <c r="AL344" s="3">
        <v>13269.427500000002</v>
      </c>
      <c r="AM344" s="3">
        <v>1843.6749999999997</v>
      </c>
      <c r="AN344" s="3">
        <v>17155.717142857138</v>
      </c>
      <c r="AO344" s="3">
        <v>10034.089285714284</v>
      </c>
      <c r="AP344" s="3">
        <v>7644.3389285714293</v>
      </c>
      <c r="AQ344" s="3">
        <v>4238.6882142857148</v>
      </c>
      <c r="AR344" s="3">
        <v>5538.5503571428562</v>
      </c>
      <c r="AS344" s="3">
        <v>797.8603571428572</v>
      </c>
      <c r="AT344" s="3">
        <v>561.09250000000009</v>
      </c>
      <c r="AU344" s="3">
        <v>602.06499999999994</v>
      </c>
      <c r="AV344" s="3">
        <v>7021.4664285714261</v>
      </c>
      <c r="AW344" s="3">
        <v>23471.65</v>
      </c>
      <c r="AX344" s="3">
        <v>2489.5964285714281</v>
      </c>
      <c r="AY344" s="3">
        <v>1049.9282142857144</v>
      </c>
      <c r="AZ344" s="3">
        <v>709.40607142857141</v>
      </c>
      <c r="BA344" s="3">
        <v>40451.476071428566</v>
      </c>
      <c r="BB344" s="3">
        <v>43168.185714285712</v>
      </c>
      <c r="BC344" s="3">
        <v>479.3581455357143</v>
      </c>
      <c r="BD344" s="3">
        <v>5591.1685714285713</v>
      </c>
      <c r="BE344" s="3">
        <v>8921.7728571428579</v>
      </c>
      <c r="BF344" s="3">
        <v>878.15642857142848</v>
      </c>
      <c r="BG344" s="3">
        <v>1758.7932142857139</v>
      </c>
      <c r="BH344" s="3">
        <v>467.28249999999997</v>
      </c>
      <c r="BI344" s="3">
        <v>1017.8035714285714</v>
      </c>
      <c r="BJ344" s="3">
        <v>390.38321428571419</v>
      </c>
      <c r="BK344" s="3">
        <v>2.9780035714285709</v>
      </c>
      <c r="BL344" s="3">
        <v>2.2578571428571435</v>
      </c>
      <c r="BM344" s="3">
        <v>52.225567857142856</v>
      </c>
    </row>
    <row r="345" spans="1:65" x14ac:dyDescent="0.25">
      <c r="A345" s="2">
        <v>43252</v>
      </c>
      <c r="B345" s="3">
        <v>1547.7261538461539</v>
      </c>
      <c r="C345" s="3">
        <v>29520.336000000007</v>
      </c>
      <c r="D345" s="3">
        <v>72723.737836019238</v>
      </c>
      <c r="E345" s="3">
        <v>5441.2573076923063</v>
      </c>
      <c r="F345" s="3">
        <v>20736.547692307697</v>
      </c>
      <c r="G345" s="3">
        <v>46336.223846153836</v>
      </c>
      <c r="H345" s="3">
        <v>57597.139230769237</v>
      </c>
      <c r="I345" s="3">
        <v>57306.757692307685</v>
      </c>
      <c r="J345" s="3">
        <v>958.9735692307695</v>
      </c>
      <c r="K345" s="3">
        <v>1736.0084615384617</v>
      </c>
      <c r="L345" s="3">
        <v>2267.3384615384612</v>
      </c>
      <c r="M345" s="3">
        <v>36046.210384615377</v>
      </c>
      <c r="N345" s="3">
        <v>2988.6252884615383</v>
      </c>
      <c r="O345" s="3">
        <v>1071.7092307692308</v>
      </c>
      <c r="P345" s="3">
        <v>11002.551538461539</v>
      </c>
      <c r="Q345" s="3">
        <v>3366.5223076923075</v>
      </c>
      <c r="R345" s="3">
        <v>5940.9971923076946</v>
      </c>
      <c r="S345" s="3">
        <v>35420.553076923075</v>
      </c>
      <c r="T345" s="3">
        <v>1119.0273076923077</v>
      </c>
      <c r="U345" s="3">
        <v>30145.131153846152</v>
      </c>
      <c r="V345" s="3">
        <v>1530.2107692307691</v>
      </c>
      <c r="W345" s="3">
        <v>2404.6776923076923</v>
      </c>
      <c r="X345" s="3">
        <v>815.54576923076922</v>
      </c>
      <c r="Y345" s="3">
        <v>8910.9509730769223</v>
      </c>
      <c r="Z345" s="3">
        <v>1558.8950384615384</v>
      </c>
      <c r="AA345" s="3">
        <v>6100.85</v>
      </c>
      <c r="AB345" s="3">
        <v>16251.219230769238</v>
      </c>
      <c r="AC345" s="3">
        <v>8563.8488461538473</v>
      </c>
      <c r="AD345" s="3">
        <v>22567.281153846157</v>
      </c>
      <c r="AE345" s="3">
        <v>2756.4857692307683</v>
      </c>
      <c r="AF345" s="3">
        <v>7660.6053846153854</v>
      </c>
      <c r="AG345" s="3">
        <v>8291.6142307692262</v>
      </c>
      <c r="AH345" s="3">
        <v>3310.8657692307688</v>
      </c>
      <c r="AI345" s="3">
        <v>1290.679269230769</v>
      </c>
      <c r="AJ345" s="3">
        <v>3773.6803846153853</v>
      </c>
      <c r="AK345" s="3">
        <v>632.74115384615391</v>
      </c>
      <c r="AL345" s="3">
        <v>12714.55576923077</v>
      </c>
      <c r="AM345" s="3">
        <v>1828.7480769230774</v>
      </c>
      <c r="AN345" s="3">
        <v>16195.635384615383</v>
      </c>
      <c r="AO345" s="3">
        <v>9756.0807692307699</v>
      </c>
      <c r="AP345" s="3">
        <v>7446.8623076923068</v>
      </c>
      <c r="AQ345" s="3">
        <v>4253.1980769230768</v>
      </c>
      <c r="AR345" s="3">
        <v>5416.5169230769243</v>
      </c>
      <c r="AS345" s="3">
        <v>770.56230769230751</v>
      </c>
      <c r="AT345" s="3">
        <v>558.38038461538463</v>
      </c>
      <c r="AU345" s="3">
        <v>592.05461538461532</v>
      </c>
      <c r="AV345" s="3">
        <v>7102.5176923076897</v>
      </c>
      <c r="AW345" s="3">
        <v>21848.34230769231</v>
      </c>
      <c r="AX345" s="3">
        <v>2417.3661538461538</v>
      </c>
      <c r="AY345" s="3">
        <v>1047.8384615384616</v>
      </c>
      <c r="AZ345" s="3">
        <v>712.28461538461534</v>
      </c>
      <c r="BA345" s="3">
        <v>38299.203846153847</v>
      </c>
      <c r="BB345" s="3">
        <v>43011.288846153846</v>
      </c>
      <c r="BC345" s="3">
        <v>479.13950823076931</v>
      </c>
      <c r="BD345" s="3">
        <v>5582.3653846153838</v>
      </c>
      <c r="BE345" s="3">
        <v>9076.6884615384606</v>
      </c>
      <c r="BF345" s="3">
        <v>891.69076923076932</v>
      </c>
      <c r="BG345" s="3">
        <v>1683.3719230769236</v>
      </c>
      <c r="BH345" s="3">
        <v>453.02269230769224</v>
      </c>
      <c r="BI345" s="3">
        <v>1002.9346153846153</v>
      </c>
      <c r="BJ345" s="3">
        <v>384.89884615384619</v>
      </c>
      <c r="BK345" s="3">
        <v>2.9157269230769227</v>
      </c>
      <c r="BL345" s="3">
        <v>2.3110000000000004</v>
      </c>
      <c r="BM345" s="3">
        <v>54.503623076923077</v>
      </c>
    </row>
    <row r="346" spans="1:65" x14ac:dyDescent="0.25">
      <c r="A346" s="2">
        <v>43282</v>
      </c>
      <c r="B346" s="3">
        <v>1551.0918518518515</v>
      </c>
      <c r="C346" s="3">
        <v>27596.186185185186</v>
      </c>
      <c r="D346" s="3">
        <v>76840.030370370368</v>
      </c>
      <c r="E346" s="3">
        <v>5346.6362962962967</v>
      </c>
      <c r="F346" s="3">
        <v>20020.60555555555</v>
      </c>
      <c r="G346" s="3">
        <v>48768.423703703702</v>
      </c>
      <c r="H346" s="3">
        <v>57395.502962962972</v>
      </c>
      <c r="I346" s="3">
        <v>56993.308518518512</v>
      </c>
      <c r="J346" s="3">
        <v>946.89918148148161</v>
      </c>
      <c r="K346" s="3">
        <v>1725.5181481481484</v>
      </c>
      <c r="L346" s="3">
        <v>2310.025925925926</v>
      </c>
      <c r="M346" s="3">
        <v>35561.771481481483</v>
      </c>
      <c r="N346" s="3">
        <v>2821.9254222222221</v>
      </c>
      <c r="O346" s="3">
        <v>1084.4781481481482</v>
      </c>
      <c r="P346" s="3">
        <v>10844.542592592594</v>
      </c>
      <c r="Q346" s="3">
        <v>3268.8940740740741</v>
      </c>
      <c r="R346" s="3">
        <v>5865.3929259259257</v>
      </c>
      <c r="S346" s="3">
        <v>36385.055185185178</v>
      </c>
      <c r="T346" s="3">
        <v>1130.5662962962961</v>
      </c>
      <c r="U346" s="3">
        <v>28502.553703703703</v>
      </c>
      <c r="V346" s="3">
        <v>1546.9988888888886</v>
      </c>
      <c r="W346" s="3">
        <v>2286.9503703703704</v>
      </c>
      <c r="X346" s="3">
        <v>814.75074074074053</v>
      </c>
      <c r="Y346" s="3">
        <v>8982.4286296296323</v>
      </c>
      <c r="Z346" s="3">
        <v>1564.944185185185</v>
      </c>
      <c r="AA346" s="3">
        <v>6250.374074074075</v>
      </c>
      <c r="AB346" s="3">
        <v>16422.284814814819</v>
      </c>
      <c r="AC346" s="3">
        <v>8873.5055555555555</v>
      </c>
      <c r="AD346" s="3">
        <v>22340.304444444439</v>
      </c>
      <c r="AE346" s="3">
        <v>2788.1437037037044</v>
      </c>
      <c r="AF346" s="3">
        <v>7652.5907407407412</v>
      </c>
      <c r="AG346" s="3">
        <v>8355.9985185185196</v>
      </c>
      <c r="AH346" s="3">
        <v>3307.4744444444436</v>
      </c>
      <c r="AI346" s="3">
        <v>1345.9738148148151</v>
      </c>
      <c r="AJ346" s="3">
        <v>3811.6633333333334</v>
      </c>
      <c r="AK346" s="3">
        <v>630.31851851851843</v>
      </c>
      <c r="AL346" s="3">
        <v>12889.728518518516</v>
      </c>
      <c r="AM346" s="3">
        <v>1809.3062962962961</v>
      </c>
      <c r="AN346" s="3">
        <v>15711.491111111107</v>
      </c>
      <c r="AO346" s="3">
        <v>9772.8000000000011</v>
      </c>
      <c r="AP346" s="3">
        <v>7399.5666666666648</v>
      </c>
      <c r="AQ346" s="3">
        <v>4219.0014814814813</v>
      </c>
      <c r="AR346" s="3">
        <v>5409.0622222222219</v>
      </c>
      <c r="AS346" s="3">
        <v>754.78444444444449</v>
      </c>
      <c r="AT346" s="3">
        <v>562.84703703703724</v>
      </c>
      <c r="AU346" s="3">
        <v>564.68592592592597</v>
      </c>
      <c r="AV346" s="3">
        <v>6957.8759259259259</v>
      </c>
      <c r="AW346" s="3">
        <v>21846.735555555555</v>
      </c>
      <c r="AX346" s="3">
        <v>2390.1814814814811</v>
      </c>
      <c r="AY346" s="3">
        <v>1030.1214814814816</v>
      </c>
      <c r="AZ346" s="3">
        <v>712.66407407407405</v>
      </c>
      <c r="BA346" s="3">
        <v>37129.371111111119</v>
      </c>
      <c r="BB346" s="3">
        <v>40996.910740740735</v>
      </c>
      <c r="BC346" s="3">
        <v>482.37007833333348</v>
      </c>
      <c r="BD346" s="3">
        <v>5601.9329629629619</v>
      </c>
      <c r="BE346" s="3">
        <v>9409.0918518518556</v>
      </c>
      <c r="BF346" s="3">
        <v>883.93333333333362</v>
      </c>
      <c r="BG346" s="3">
        <v>1649.9522222222226</v>
      </c>
      <c r="BH346" s="3">
        <v>493.35222222222217</v>
      </c>
      <c r="BI346" s="3">
        <v>925.62740740740753</v>
      </c>
      <c r="BJ346" s="3">
        <v>385.202962962963</v>
      </c>
      <c r="BK346" s="3">
        <v>2.8846370370370362</v>
      </c>
      <c r="BL346" s="3">
        <v>2.3656296296296295</v>
      </c>
      <c r="BM346" s="3">
        <v>49.205877777777786</v>
      </c>
    </row>
    <row r="347" spans="1:65" x14ac:dyDescent="0.25">
      <c r="A347" s="2">
        <v>43313</v>
      </c>
      <c r="B347" s="3">
        <v>1533.1582142857139</v>
      </c>
      <c r="C347" s="3">
        <v>26884.565464285715</v>
      </c>
      <c r="D347" s="3">
        <v>77711.075357142836</v>
      </c>
      <c r="E347" s="3">
        <v>5291.2264285714273</v>
      </c>
      <c r="F347" s="3">
        <v>19828.496785714284</v>
      </c>
      <c r="G347" s="3">
        <v>49278.510357142848</v>
      </c>
      <c r="H347" s="3">
        <v>59663.179285714294</v>
      </c>
      <c r="I347" s="3">
        <v>57822.751785714281</v>
      </c>
      <c r="J347" s="3">
        <v>926.45166428571429</v>
      </c>
      <c r="K347" s="3">
        <v>1797.6717857142855</v>
      </c>
      <c r="L347" s="3">
        <v>2292.6096428571432</v>
      </c>
      <c r="M347" s="3">
        <v>36532.02714285715</v>
      </c>
      <c r="N347" s="3">
        <v>2745.4014749999997</v>
      </c>
      <c r="O347" s="3">
        <v>1075.930714285714</v>
      </c>
      <c r="P347" s="3">
        <v>10900.798214285713</v>
      </c>
      <c r="Q347" s="3">
        <v>3249.9257142857141</v>
      </c>
      <c r="R347" s="3">
        <v>5971.6911785714283</v>
      </c>
      <c r="S347" s="3">
        <v>38046.666071428575</v>
      </c>
      <c r="T347" s="3">
        <v>1153.5010714285715</v>
      </c>
      <c r="U347" s="3">
        <v>27889.014999999996</v>
      </c>
      <c r="V347" s="3">
        <v>1610.3525000000002</v>
      </c>
      <c r="W347" s="3">
        <v>2282.3707142857143</v>
      </c>
      <c r="X347" s="3">
        <v>834.00214285714276</v>
      </c>
      <c r="Y347" s="3">
        <v>9053.6387964285714</v>
      </c>
      <c r="Z347" s="3">
        <v>1630.7690357142853</v>
      </c>
      <c r="AA347" s="3">
        <v>6285.7999999999984</v>
      </c>
      <c r="AB347" s="3">
        <v>16339.855357142855</v>
      </c>
      <c r="AC347" s="3">
        <v>9071.7753571428566</v>
      </c>
      <c r="AD347" s="3">
        <v>22487.943928571425</v>
      </c>
      <c r="AE347" s="3">
        <v>2857.2503571428579</v>
      </c>
      <c r="AF347" s="3">
        <v>7605.018571428569</v>
      </c>
      <c r="AG347" s="3">
        <v>8018.0692857142858</v>
      </c>
      <c r="AH347" s="3">
        <v>3329.5907142857141</v>
      </c>
      <c r="AI347" s="3">
        <v>1347.331857142857</v>
      </c>
      <c r="AJ347" s="3">
        <v>3818.2825000000012</v>
      </c>
      <c r="AK347" s="3">
        <v>635.60714285714289</v>
      </c>
      <c r="AL347" s="3">
        <v>12579.34285714285</v>
      </c>
      <c r="AM347" s="3">
        <v>1824.8471428571431</v>
      </c>
      <c r="AN347" s="3">
        <v>15555.509285714286</v>
      </c>
      <c r="AO347" s="3">
        <v>9589.3142857142848</v>
      </c>
      <c r="AP347" s="3">
        <v>7726.3528571428569</v>
      </c>
      <c r="AQ347" s="3">
        <v>4270.2660714285712</v>
      </c>
      <c r="AR347" s="3">
        <v>5435.1842857142847</v>
      </c>
      <c r="AS347" s="3">
        <v>735.03178571428577</v>
      </c>
      <c r="AT347" s="3">
        <v>563.20500000000015</v>
      </c>
      <c r="AU347" s="3">
        <v>560.82071428571442</v>
      </c>
      <c r="AV347" s="3">
        <v>6748.5653571428556</v>
      </c>
      <c r="AW347" s="3">
        <v>20974.570000000003</v>
      </c>
      <c r="AX347" s="3">
        <v>2243.2546428571427</v>
      </c>
      <c r="AY347" s="3">
        <v>998.55964285714265</v>
      </c>
      <c r="AZ347" s="3">
        <v>709.79499999999985</v>
      </c>
      <c r="BA347" s="3">
        <v>35610.389642857146</v>
      </c>
      <c r="BB347" s="3">
        <v>42508.782142857148</v>
      </c>
      <c r="BC347" s="3">
        <v>475.38223789285706</v>
      </c>
      <c r="BD347" s="3">
        <v>5535.0199999999995</v>
      </c>
      <c r="BE347" s="3">
        <v>9701.6539285714298</v>
      </c>
      <c r="BF347" s="3">
        <v>876.00535714285695</v>
      </c>
      <c r="BG347" s="3">
        <v>1705.8185714285717</v>
      </c>
      <c r="BH347" s="3">
        <v>517.60749999999996</v>
      </c>
      <c r="BI347" s="3">
        <v>973.97678571428537</v>
      </c>
      <c r="BJ347" s="3">
        <v>385.32785714285717</v>
      </c>
      <c r="BK347" s="3">
        <v>2.8848892857142858</v>
      </c>
      <c r="BL347" s="3">
        <v>2.4299642857142851</v>
      </c>
      <c r="BM347" s="3">
        <v>49.37312142857143</v>
      </c>
    </row>
    <row r="348" spans="1:65" x14ac:dyDescent="0.25">
      <c r="A348" s="2">
        <v>43344</v>
      </c>
      <c r="B348" s="3">
        <v>1498.2584000000002</v>
      </c>
      <c r="C348" s="3">
        <v>31363.724159999998</v>
      </c>
      <c r="D348" s="3">
        <v>77116.65399999998</v>
      </c>
      <c r="E348" s="3">
        <v>5303.0059999999994</v>
      </c>
      <c r="F348" s="3">
        <v>19207.749599999999</v>
      </c>
      <c r="G348" s="3">
        <v>49329.659199999987</v>
      </c>
      <c r="H348" s="3">
        <v>58389.767599999999</v>
      </c>
      <c r="I348" s="3">
        <v>56793.455200000004</v>
      </c>
      <c r="J348" s="3">
        <v>955.32842399999993</v>
      </c>
      <c r="K348" s="3">
        <v>1800.9123999999999</v>
      </c>
      <c r="L348" s="3">
        <v>2382.6196000000004</v>
      </c>
      <c r="M348" s="3">
        <v>36511.514800000004</v>
      </c>
      <c r="N348" s="3">
        <v>2730.5627480000003</v>
      </c>
      <c r="O348" s="3">
        <v>1088.8691999999996</v>
      </c>
      <c r="P348" s="3">
        <v>10900.870800000001</v>
      </c>
      <c r="Q348" s="3">
        <v>3181.2732000000005</v>
      </c>
      <c r="R348" s="3">
        <v>5884.1438800000005</v>
      </c>
      <c r="S348" s="3">
        <v>37447.535600000003</v>
      </c>
      <c r="T348" s="3">
        <v>1131.1052000000002</v>
      </c>
      <c r="U348" s="3">
        <v>27345.057199999996</v>
      </c>
      <c r="V348" s="3">
        <v>1650.3483999999996</v>
      </c>
      <c r="W348" s="3">
        <v>2313.8799999999997</v>
      </c>
      <c r="X348" s="3">
        <v>848.36879999999985</v>
      </c>
      <c r="Y348" s="3">
        <v>9268.4118879999969</v>
      </c>
      <c r="Z348" s="3">
        <v>1642.3080400000003</v>
      </c>
      <c r="AA348" s="3">
        <v>6192.608000000002</v>
      </c>
      <c r="AB348" s="3">
        <v>16132.537600000003</v>
      </c>
      <c r="AC348" s="3">
        <v>8965.1311999999998</v>
      </c>
      <c r="AD348" s="3">
        <v>23203.547600000002</v>
      </c>
      <c r="AE348" s="3">
        <v>2902.0743999999995</v>
      </c>
      <c r="AF348" s="3">
        <v>7389.3160000000007</v>
      </c>
      <c r="AG348" s="3">
        <v>7759.4795999999969</v>
      </c>
      <c r="AH348" s="3">
        <v>3326.3735999999999</v>
      </c>
      <c r="AI348" s="3">
        <v>1342.9399600000002</v>
      </c>
      <c r="AJ348" s="3">
        <v>3712.5084000000002</v>
      </c>
      <c r="AK348" s="3">
        <v>627.50959999999998</v>
      </c>
      <c r="AL348" s="3">
        <v>12243.022799999999</v>
      </c>
      <c r="AM348" s="3">
        <v>1802.1816000000003</v>
      </c>
      <c r="AN348" s="3">
        <v>15027.888800000001</v>
      </c>
      <c r="AO348" s="3">
        <v>9394.616</v>
      </c>
      <c r="AP348" s="3">
        <v>7471.804799999999</v>
      </c>
      <c r="AQ348" s="3">
        <v>4290.5619999999999</v>
      </c>
      <c r="AR348" s="3">
        <v>5385.2952000000005</v>
      </c>
      <c r="AS348" s="3">
        <v>695.06200000000001</v>
      </c>
      <c r="AT348" s="3">
        <v>546.23080000000004</v>
      </c>
      <c r="AU348" s="3">
        <v>541.60119999999995</v>
      </c>
      <c r="AV348" s="3">
        <v>6652.4219999999996</v>
      </c>
      <c r="AW348" s="3">
        <v>20971.814399999999</v>
      </c>
      <c r="AX348" s="3">
        <v>2187.4700000000007</v>
      </c>
      <c r="AY348" s="3">
        <v>973.42759999999998</v>
      </c>
      <c r="AZ348" s="3">
        <v>691.12559999999996</v>
      </c>
      <c r="BA348" s="3">
        <v>33146.9948</v>
      </c>
      <c r="BB348" s="3">
        <v>41094.797200000001</v>
      </c>
      <c r="BC348" s="3">
        <v>464.45662092000003</v>
      </c>
      <c r="BD348" s="3">
        <v>5334.5456000000004</v>
      </c>
      <c r="BE348" s="3">
        <v>9834.1583999999984</v>
      </c>
      <c r="BF348" s="3">
        <v>853.89840000000015</v>
      </c>
      <c r="BG348" s="3">
        <v>1724.4904000000001</v>
      </c>
      <c r="BH348" s="3">
        <v>533.66680000000019</v>
      </c>
      <c r="BI348" s="3">
        <v>992.04320000000041</v>
      </c>
      <c r="BJ348" s="3">
        <v>379.73800000000006</v>
      </c>
      <c r="BK348" s="3">
        <v>2.9947199999999992</v>
      </c>
      <c r="BL348" s="3">
        <v>2.5405599999999997</v>
      </c>
      <c r="BM348" s="3">
        <v>48.161819999999999</v>
      </c>
    </row>
    <row r="349" spans="1:65" x14ac:dyDescent="0.25">
      <c r="A349" s="2">
        <v>43374</v>
      </c>
      <c r="B349" s="3">
        <v>1457.2107407407404</v>
      </c>
      <c r="C349" s="3">
        <v>29583.103222222227</v>
      </c>
      <c r="D349" s="3">
        <v>84090.235925925925</v>
      </c>
      <c r="E349" s="3">
        <v>5180.5925925925922</v>
      </c>
      <c r="F349" s="3">
        <v>19115.760740740741</v>
      </c>
      <c r="G349" s="3">
        <v>47204.594814814816</v>
      </c>
      <c r="H349" s="3">
        <v>56621.847037037041</v>
      </c>
      <c r="I349" s="3">
        <v>52856.044074074089</v>
      </c>
      <c r="J349" s="3">
        <v>950.49595925925917</v>
      </c>
      <c r="K349" s="3">
        <v>1734.6885185185183</v>
      </c>
      <c r="L349" s="3">
        <v>2385.0114814814815</v>
      </c>
      <c r="M349" s="3">
        <v>36800.08592592593</v>
      </c>
      <c r="N349" s="3">
        <v>2648.8725444444444</v>
      </c>
      <c r="O349" s="3">
        <v>1079.5151851851854</v>
      </c>
      <c r="P349" s="3">
        <v>10088.223703703705</v>
      </c>
      <c r="Q349" s="3">
        <v>3092.3411111111109</v>
      </c>
      <c r="R349" s="3">
        <v>5795.0815925925908</v>
      </c>
      <c r="S349" s="3">
        <v>34554.702222222222</v>
      </c>
      <c r="T349" s="3">
        <v>1040.9274074074074</v>
      </c>
      <c r="U349" s="3">
        <v>25767.276296296299</v>
      </c>
      <c r="V349" s="3">
        <v>1606.8218518518518</v>
      </c>
      <c r="W349" s="3">
        <v>2162.9329629629633</v>
      </c>
      <c r="X349" s="3">
        <v>835.55333333333328</v>
      </c>
      <c r="Y349" s="3">
        <v>8896.9503444444435</v>
      </c>
      <c r="Z349" s="3">
        <v>1562.5309629629628</v>
      </c>
      <c r="AA349" s="3">
        <v>5935.5888888888894</v>
      </c>
      <c r="AB349" s="3">
        <v>15458.171111111113</v>
      </c>
      <c r="AC349" s="3">
        <v>8855.7614814814806</v>
      </c>
      <c r="AD349" s="3">
        <v>22710.221111111114</v>
      </c>
      <c r="AE349" s="3">
        <v>2783.1429629629629</v>
      </c>
      <c r="AF349" s="3">
        <v>7127.9859259259283</v>
      </c>
      <c r="AG349" s="3">
        <v>7760.9062962962953</v>
      </c>
      <c r="AH349" s="3">
        <v>3230.8862962962967</v>
      </c>
      <c r="AI349" s="3">
        <v>1320.366</v>
      </c>
      <c r="AJ349" s="3">
        <v>3541.2822222222226</v>
      </c>
      <c r="AK349" s="3">
        <v>610.46777777777777</v>
      </c>
      <c r="AL349" s="3">
        <v>12249.584814814809</v>
      </c>
      <c r="AM349" s="3">
        <v>1778.6414814814814</v>
      </c>
      <c r="AN349" s="3">
        <v>13599.764444444443</v>
      </c>
      <c r="AO349" s="3">
        <v>8999.133333333335</v>
      </c>
      <c r="AP349" s="3">
        <v>7081.5514814814806</v>
      </c>
      <c r="AQ349" s="3">
        <v>4035.7333333333336</v>
      </c>
      <c r="AR349" s="3">
        <v>5163.7281481481486</v>
      </c>
      <c r="AS349" s="3">
        <v>640.89407407407407</v>
      </c>
      <c r="AT349" s="3">
        <v>525.10925925925926</v>
      </c>
      <c r="AU349" s="3">
        <v>510.128148148148</v>
      </c>
      <c r="AV349" s="3">
        <v>6175.1422222222218</v>
      </c>
      <c r="AW349" s="3">
        <v>19479.543703703701</v>
      </c>
      <c r="AX349" s="3">
        <v>2214.3651851851851</v>
      </c>
      <c r="AY349" s="3">
        <v>955.02703703703708</v>
      </c>
      <c r="AZ349" s="3">
        <v>666.6966666666666</v>
      </c>
      <c r="BA349" s="3">
        <v>32643.232962962957</v>
      </c>
      <c r="BB349" s="3">
        <v>39117.354074074079</v>
      </c>
      <c r="BC349" s="3">
        <v>459.45874577777772</v>
      </c>
      <c r="BD349" s="3">
        <v>5066.622592592591</v>
      </c>
      <c r="BE349" s="3">
        <v>10025.257777777779</v>
      </c>
      <c r="BF349" s="3">
        <v>820.87444444444452</v>
      </c>
      <c r="BG349" s="3">
        <v>1685.4129629629631</v>
      </c>
      <c r="BH349" s="3">
        <v>553.81740740740725</v>
      </c>
      <c r="BI349" s="3">
        <v>961.16999999999973</v>
      </c>
      <c r="BJ349" s="3">
        <v>364.56666666666672</v>
      </c>
      <c r="BK349" s="3">
        <v>3.158818518518518</v>
      </c>
      <c r="BL349" s="3">
        <v>2.6394814814814822</v>
      </c>
      <c r="BM349" s="3">
        <v>54.441470370370368</v>
      </c>
    </row>
    <row r="350" spans="1:65" x14ac:dyDescent="0.25">
      <c r="A350" s="2">
        <v>43405</v>
      </c>
      <c r="B350" s="3">
        <v>1400.6157692307693</v>
      </c>
      <c r="C350" s="3">
        <v>30673.567923076924</v>
      </c>
      <c r="D350" s="3">
        <v>87402.578461538462</v>
      </c>
      <c r="E350" s="3">
        <v>5154.1503846153846</v>
      </c>
      <c r="F350" s="3">
        <v>19144.802307692305</v>
      </c>
      <c r="G350" s="3">
        <v>42935.86307692308</v>
      </c>
      <c r="H350" s="3">
        <v>56708.582692307689</v>
      </c>
      <c r="I350" s="3">
        <v>52472.453076923084</v>
      </c>
      <c r="J350" s="3">
        <v>936.01921153846172</v>
      </c>
      <c r="K350" s="3">
        <v>1701.4503846153843</v>
      </c>
      <c r="L350" s="3">
        <v>2377.6434615384615</v>
      </c>
      <c r="M350" s="3">
        <v>38811.709615384621</v>
      </c>
      <c r="N350" s="3">
        <v>2631.3789730769231</v>
      </c>
      <c r="O350" s="3">
        <v>1073.0123076923078</v>
      </c>
      <c r="P350" s="3">
        <v>9818.1199999999972</v>
      </c>
      <c r="Q350" s="3">
        <v>3073.017692307692</v>
      </c>
      <c r="R350" s="3">
        <v>5952.3758846153878</v>
      </c>
      <c r="S350" s="3">
        <v>35261.770000000004</v>
      </c>
      <c r="T350" s="3">
        <v>1041.1069230769231</v>
      </c>
      <c r="U350" s="3">
        <v>26076.201538461548</v>
      </c>
      <c r="V350" s="3">
        <v>1628.7815384615387</v>
      </c>
      <c r="W350" s="3">
        <v>2083.2807692307692</v>
      </c>
      <c r="X350" s="3">
        <v>803.57269230769214</v>
      </c>
      <c r="Y350" s="3">
        <v>8799.0519230769241</v>
      </c>
      <c r="Z350" s="3">
        <v>1509.0046923076918</v>
      </c>
      <c r="AA350" s="3">
        <v>5780.3576923076926</v>
      </c>
      <c r="AB350" s="3">
        <v>15143.384615384615</v>
      </c>
      <c r="AC350" s="3">
        <v>8945.5930769230763</v>
      </c>
      <c r="AD350" s="3">
        <v>21953.563846153847</v>
      </c>
      <c r="AE350" s="3">
        <v>2719.6403846153844</v>
      </c>
      <c r="AF350" s="3">
        <v>7040.9269230769214</v>
      </c>
      <c r="AG350" s="3">
        <v>7679.4346153846145</v>
      </c>
      <c r="AH350" s="3">
        <v>3117.6242307692305</v>
      </c>
      <c r="AI350" s="3">
        <v>1315.505269230769</v>
      </c>
      <c r="AJ350" s="3">
        <v>3504.0684615384616</v>
      </c>
      <c r="AK350" s="3">
        <v>592.57269230769225</v>
      </c>
      <c r="AL350" s="3">
        <v>11802.139230769231</v>
      </c>
      <c r="AM350" s="3">
        <v>1753.4492307692303</v>
      </c>
      <c r="AN350" s="3">
        <v>13507.641538461537</v>
      </c>
      <c r="AO350" s="3">
        <v>9042.265384615388</v>
      </c>
      <c r="AP350" s="3">
        <v>7167.3499999999995</v>
      </c>
      <c r="AQ350" s="3">
        <v>3917.0157692307694</v>
      </c>
      <c r="AR350" s="3">
        <v>5036.6438461538446</v>
      </c>
      <c r="AS350" s="3">
        <v>620.92961538461543</v>
      </c>
      <c r="AT350" s="3">
        <v>521.67769230769238</v>
      </c>
      <c r="AU350" s="3">
        <v>500.22115384615375</v>
      </c>
      <c r="AV350" s="3">
        <v>6028.6799999999994</v>
      </c>
      <c r="AW350" s="3">
        <v>19074.222692307689</v>
      </c>
      <c r="AX350" s="3">
        <v>2227.4584615384615</v>
      </c>
      <c r="AY350" s="3">
        <v>948.92461538461555</v>
      </c>
      <c r="AZ350" s="3">
        <v>642.87846153846169</v>
      </c>
      <c r="BA350" s="3">
        <v>31869.286153846147</v>
      </c>
      <c r="BB350" s="3">
        <v>41237.228846153841</v>
      </c>
      <c r="BC350" s="3">
        <v>460.17257326923078</v>
      </c>
      <c r="BD350" s="3">
        <v>4925.6769230769223</v>
      </c>
      <c r="BE350" s="3">
        <v>10323.078076923079</v>
      </c>
      <c r="BF350" s="3">
        <v>813.18461538461531</v>
      </c>
      <c r="BG350" s="3">
        <v>1647.6692307692304</v>
      </c>
      <c r="BH350" s="3">
        <v>584.58346153846151</v>
      </c>
      <c r="BI350" s="3">
        <v>917.15076923076936</v>
      </c>
      <c r="BJ350" s="3">
        <v>359.8196153846153</v>
      </c>
      <c r="BK350" s="3">
        <v>3.1190961538461539</v>
      </c>
      <c r="BL350" s="3">
        <v>2.6900384615384612</v>
      </c>
      <c r="BM350" s="3">
        <v>56.172088461538465</v>
      </c>
    </row>
    <row r="351" spans="1:65" x14ac:dyDescent="0.25">
      <c r="A351" s="2">
        <v>43435</v>
      </c>
      <c r="B351" s="3">
        <v>1347.3446428571428</v>
      </c>
      <c r="C351" s="3">
        <v>30306.028500000011</v>
      </c>
      <c r="D351" s="3">
        <v>87096.334999999963</v>
      </c>
      <c r="E351" s="3">
        <v>5098.9478571428554</v>
      </c>
      <c r="F351" s="3">
        <v>19206.613214285717</v>
      </c>
      <c r="G351" s="3">
        <v>41467.695</v>
      </c>
      <c r="H351" s="3">
        <v>58097.297857142883</v>
      </c>
      <c r="I351" s="3">
        <v>51625.943928571418</v>
      </c>
      <c r="J351" s="3">
        <v>918.90194285714256</v>
      </c>
      <c r="K351" s="3">
        <v>1674.2189285714285</v>
      </c>
      <c r="L351" s="3">
        <v>2373.1253571428565</v>
      </c>
      <c r="M351" s="3">
        <v>39708.740357142859</v>
      </c>
      <c r="N351" s="3">
        <v>2563.4305464285717</v>
      </c>
      <c r="O351" s="3">
        <v>1015.0574999999998</v>
      </c>
      <c r="P351" s="3">
        <v>9747.886428571428</v>
      </c>
      <c r="Q351" s="3">
        <v>3080.7467857142847</v>
      </c>
      <c r="R351" s="3">
        <v>6144.9702142857132</v>
      </c>
      <c r="S351" s="3">
        <v>35868.297142857133</v>
      </c>
      <c r="T351" s="3">
        <v>1020.545714285714</v>
      </c>
      <c r="U351" s="3">
        <v>25997.151071428561</v>
      </c>
      <c r="V351" s="3">
        <v>1541.9382142857139</v>
      </c>
      <c r="W351" s="3">
        <v>2066.9842857142862</v>
      </c>
      <c r="X351" s="3">
        <v>762.17321428571393</v>
      </c>
      <c r="Y351" s="3">
        <v>8751.9282142857137</v>
      </c>
      <c r="Z351" s="3">
        <v>1443.932178571428</v>
      </c>
      <c r="AA351" s="3">
        <v>5604.0357142857147</v>
      </c>
      <c r="AB351" s="3">
        <v>14459.009999999998</v>
      </c>
      <c r="AC351" s="3">
        <v>8613.670357142857</v>
      </c>
      <c r="AD351" s="3">
        <v>20912.978214285715</v>
      </c>
      <c r="AE351" s="3">
        <v>2558.1400000000003</v>
      </c>
      <c r="AF351" s="3">
        <v>6782.6046428571426</v>
      </c>
      <c r="AG351" s="3">
        <v>7829.0517857142841</v>
      </c>
      <c r="AH351" s="3">
        <v>2846.6278571428566</v>
      </c>
      <c r="AI351" s="3">
        <v>1320.0969642857144</v>
      </c>
      <c r="AJ351" s="3">
        <v>3312.7789285714289</v>
      </c>
      <c r="AK351" s="3">
        <v>593.56607142857149</v>
      </c>
      <c r="AL351" s="3">
        <v>11558.837142857143</v>
      </c>
      <c r="AM351" s="3">
        <v>1731.2142857142851</v>
      </c>
      <c r="AN351" s="3">
        <v>12864.191785714287</v>
      </c>
      <c r="AO351" s="3">
        <v>8716.0571428571438</v>
      </c>
      <c r="AP351" s="3">
        <v>7493.9760714285676</v>
      </c>
      <c r="AQ351" s="3">
        <v>3740.8439285714294</v>
      </c>
      <c r="AR351" s="3">
        <v>4779.8460714285711</v>
      </c>
      <c r="AS351" s="3">
        <v>627.72928571428565</v>
      </c>
      <c r="AT351" s="3">
        <v>496.3971428571428</v>
      </c>
      <c r="AU351" s="3">
        <v>508.25750000000016</v>
      </c>
      <c r="AV351" s="3">
        <v>5496.1860714285713</v>
      </c>
      <c r="AW351" s="3">
        <v>18679.985000000008</v>
      </c>
      <c r="AX351" s="3">
        <v>2274.0778571428573</v>
      </c>
      <c r="AY351" s="3">
        <v>948.58964285714262</v>
      </c>
      <c r="AZ351" s="3">
        <v>625.10714285714289</v>
      </c>
      <c r="BA351" s="3">
        <v>30988.269285714283</v>
      </c>
      <c r="BB351" s="3">
        <v>38370.152857142864</v>
      </c>
      <c r="BC351" s="3">
        <v>453.95518782142841</v>
      </c>
      <c r="BD351" s="3">
        <v>4752.8121428571421</v>
      </c>
      <c r="BE351" s="3">
        <v>10427.053214285716</v>
      </c>
      <c r="BF351" s="3">
        <v>802.21857142857129</v>
      </c>
      <c r="BG351" s="3">
        <v>1608.635</v>
      </c>
      <c r="BH351" s="3">
        <v>565.12249999999995</v>
      </c>
      <c r="BI351" s="3">
        <v>928.8060714285715</v>
      </c>
      <c r="BJ351" s="3">
        <v>342.71642857142848</v>
      </c>
      <c r="BK351" s="3">
        <v>2.8307321428571433</v>
      </c>
      <c r="BL351" s="3">
        <v>2.6505714285714284</v>
      </c>
      <c r="BM351" s="3">
        <v>59.976532142857145</v>
      </c>
    </row>
    <row r="352" spans="1:65" x14ac:dyDescent="0.25">
      <c r="A352" s="2">
        <v>43466</v>
      </c>
      <c r="B352" s="3">
        <v>1391.8714814814816</v>
      </c>
      <c r="C352" s="3">
        <v>33925.203555555556</v>
      </c>
      <c r="D352" s="3">
        <v>94416.878148148171</v>
      </c>
      <c r="E352" s="3">
        <v>5340.0240740740737</v>
      </c>
      <c r="F352" s="3">
        <v>19633.050000000003</v>
      </c>
      <c r="G352" s="3">
        <v>43413.859259259269</v>
      </c>
      <c r="H352" s="3">
        <v>59491.477777777771</v>
      </c>
      <c r="I352" s="3">
        <v>53334.184814814813</v>
      </c>
      <c r="J352" s="3">
        <v>956.57015925925953</v>
      </c>
      <c r="K352" s="3">
        <v>1684.0337037037041</v>
      </c>
      <c r="L352" s="3">
        <v>2447.6129629629636</v>
      </c>
      <c r="M352" s="3">
        <v>40726.277777777781</v>
      </c>
      <c r="N352" s="3">
        <v>2557.2540740740742</v>
      </c>
      <c r="O352" s="3">
        <v>1014.3240740740739</v>
      </c>
      <c r="P352" s="3">
        <v>9765.4174074074053</v>
      </c>
      <c r="Q352" s="3">
        <v>3163.442592592593</v>
      </c>
      <c r="R352" s="3">
        <v>6377.5305555555569</v>
      </c>
      <c r="S352" s="3">
        <v>36049.48333333333</v>
      </c>
      <c r="T352" s="3">
        <v>1031.7466666666664</v>
      </c>
      <c r="U352" s="3">
        <v>26683.458888888879</v>
      </c>
      <c r="V352" s="3">
        <v>1506.5022222222224</v>
      </c>
      <c r="W352" s="3">
        <v>2098.9822222222219</v>
      </c>
      <c r="X352" s="3">
        <v>775.02740740740728</v>
      </c>
      <c r="Y352" s="3">
        <v>8971.1096296296291</v>
      </c>
      <c r="Z352" s="3">
        <v>1469.3394444444446</v>
      </c>
      <c r="AA352" s="3">
        <v>5794.0111111111128</v>
      </c>
      <c r="AB352" s="3">
        <v>15002.217037037037</v>
      </c>
      <c r="AC352" s="3">
        <v>8804.6048148148129</v>
      </c>
      <c r="AD352" s="3">
        <v>20389.445555555558</v>
      </c>
      <c r="AE352" s="3">
        <v>2607.2748148148153</v>
      </c>
      <c r="AF352" s="3">
        <v>6859.8614814814819</v>
      </c>
      <c r="AG352" s="3">
        <v>8275.7511111111126</v>
      </c>
      <c r="AH352" s="3">
        <v>2916.4955555555557</v>
      </c>
      <c r="AI352" s="3">
        <v>1351.264962962963</v>
      </c>
      <c r="AJ352" s="3">
        <v>3410.9466666666676</v>
      </c>
      <c r="AK352" s="3">
        <v>573.4133333333333</v>
      </c>
      <c r="AL352" s="3">
        <v>11481.984074074075</v>
      </c>
      <c r="AM352" s="3">
        <v>1747.7759259259258</v>
      </c>
      <c r="AN352" s="3">
        <v>13506.761111111111</v>
      </c>
      <c r="AO352" s="3">
        <v>8919.4592592592617</v>
      </c>
      <c r="AP352" s="3">
        <v>7909.4018518518533</v>
      </c>
      <c r="AQ352" s="3">
        <v>3920.7825925925918</v>
      </c>
      <c r="AR352" s="3">
        <v>4820.3551851851853</v>
      </c>
      <c r="AS352" s="3">
        <v>625.55555555555566</v>
      </c>
      <c r="AT352" s="3">
        <v>502.12074074074059</v>
      </c>
      <c r="AU352" s="3">
        <v>498.4366666666665</v>
      </c>
      <c r="AV352" s="3">
        <v>5722.951481481482</v>
      </c>
      <c r="AW352" s="3">
        <v>19286.124444444449</v>
      </c>
      <c r="AX352" s="3">
        <v>2301.611851851852</v>
      </c>
      <c r="AY352" s="3">
        <v>968.57407407407402</v>
      </c>
      <c r="AZ352" s="3">
        <v>634.72074074074067</v>
      </c>
      <c r="BA352" s="3">
        <v>30626.013333333329</v>
      </c>
      <c r="BB352" s="3">
        <v>39299.342592592591</v>
      </c>
      <c r="BC352" s="3">
        <v>443.54961911111104</v>
      </c>
      <c r="BD352" s="3">
        <v>4992.2333333333327</v>
      </c>
      <c r="BE352" s="3">
        <v>10616.375185185187</v>
      </c>
      <c r="BF352" s="3">
        <v>822.32814814814822</v>
      </c>
      <c r="BG352" s="3">
        <v>1595.6507407407412</v>
      </c>
      <c r="BH352" s="3">
        <v>555.74185185185183</v>
      </c>
      <c r="BI352" s="3">
        <v>901.32222222222242</v>
      </c>
      <c r="BJ352" s="3">
        <v>350.27296296296294</v>
      </c>
      <c r="BK352" s="3">
        <v>2.7127888888888889</v>
      </c>
      <c r="BL352" s="3">
        <v>2.581370370370371</v>
      </c>
      <c r="BM352" s="3">
        <v>56.084088888888893</v>
      </c>
    </row>
    <row r="353" spans="1:65" x14ac:dyDescent="0.25">
      <c r="A353" s="2">
        <v>43497</v>
      </c>
      <c r="B353" s="3">
        <v>1483.9970833333334</v>
      </c>
      <c r="C353" s="3">
        <v>36640.27375</v>
      </c>
      <c r="D353" s="3">
        <v>96791.322083333333</v>
      </c>
      <c r="E353" s="3">
        <v>5415.3779166666654</v>
      </c>
      <c r="F353" s="3">
        <v>20403.79208333333</v>
      </c>
      <c r="G353" s="3">
        <v>43348.552083333336</v>
      </c>
      <c r="H353" s="3">
        <v>60260.073333333341</v>
      </c>
      <c r="I353" s="3">
        <v>54756.114583333336</v>
      </c>
      <c r="J353" s="3">
        <v>1029.4180041666666</v>
      </c>
      <c r="K353" s="3">
        <v>1699.002916666667</v>
      </c>
      <c r="L353" s="3">
        <v>2498.7804166666665</v>
      </c>
      <c r="M353" s="3">
        <v>40458.667499999989</v>
      </c>
      <c r="N353" s="3">
        <v>2729.4266250000005</v>
      </c>
      <c r="O353" s="3">
        <v>1058.5612499999997</v>
      </c>
      <c r="P353" s="3">
        <v>10123.558750000002</v>
      </c>
      <c r="Q353" s="3">
        <v>3230.7987500000004</v>
      </c>
      <c r="R353" s="3">
        <v>6491.1498333333338</v>
      </c>
      <c r="S353" s="3">
        <v>36144.297916666663</v>
      </c>
      <c r="T353" s="3">
        <v>1078.4433333333334</v>
      </c>
      <c r="U353" s="3">
        <v>28301.464166666676</v>
      </c>
      <c r="V353" s="3">
        <v>1561.1329166666671</v>
      </c>
      <c r="W353" s="3">
        <v>2207.9524999999999</v>
      </c>
      <c r="X353" s="3">
        <v>791.69958333333341</v>
      </c>
      <c r="Y353" s="3">
        <v>9213.5383333333339</v>
      </c>
      <c r="Z353" s="3">
        <v>1561.078416666667</v>
      </c>
      <c r="AA353" s="3">
        <v>6070.0166666666664</v>
      </c>
      <c r="AB353" s="3">
        <v>15801.75625</v>
      </c>
      <c r="AC353" s="3">
        <v>9202.4545833333323</v>
      </c>
      <c r="AD353" s="3">
        <v>21047.084999999995</v>
      </c>
      <c r="AE353" s="3">
        <v>2754.1958333333332</v>
      </c>
      <c r="AF353" s="3">
        <v>7143.8779166666673</v>
      </c>
      <c r="AG353" s="3">
        <v>8557.7229166666675</v>
      </c>
      <c r="AH353" s="3">
        <v>3011.4316666666673</v>
      </c>
      <c r="AI353" s="3">
        <v>1399.4437083333335</v>
      </c>
      <c r="AJ353" s="3">
        <v>3552.3070833333345</v>
      </c>
      <c r="AK353" s="3">
        <v>579.61666666666667</v>
      </c>
      <c r="AL353" s="3">
        <v>10898.890833333329</v>
      </c>
      <c r="AM353" s="3">
        <v>1767.6520833333336</v>
      </c>
      <c r="AN353" s="3">
        <v>14858.000833333334</v>
      </c>
      <c r="AO353" s="3">
        <v>9081.4125000000004</v>
      </c>
      <c r="AP353" s="3">
        <v>7983.8570833333324</v>
      </c>
      <c r="AQ353" s="3">
        <v>4083.2762500000003</v>
      </c>
      <c r="AR353" s="3">
        <v>5113.0500000000011</v>
      </c>
      <c r="AS353" s="3">
        <v>663.80458333333331</v>
      </c>
      <c r="AT353" s="3">
        <v>535.46333333333348</v>
      </c>
      <c r="AU353" s="3">
        <v>489.86958333333331</v>
      </c>
      <c r="AV353" s="3">
        <v>5959.498333333333</v>
      </c>
      <c r="AW353" s="3">
        <v>20002.682083333337</v>
      </c>
      <c r="AX353" s="3">
        <v>2329.4441666666667</v>
      </c>
      <c r="AY353" s="3">
        <v>991.50541666666652</v>
      </c>
      <c r="AZ353" s="3">
        <v>643.48750000000007</v>
      </c>
      <c r="BA353" s="3">
        <v>31941.481249999997</v>
      </c>
      <c r="BB353" s="3">
        <v>40406.217083333337</v>
      </c>
      <c r="BC353" s="3">
        <v>440.420080875</v>
      </c>
      <c r="BD353" s="3">
        <v>5136.9541666666673</v>
      </c>
      <c r="BE353" s="3">
        <v>10294.358750000001</v>
      </c>
      <c r="BF353" s="3">
        <v>838.33874999999989</v>
      </c>
      <c r="BG353" s="3">
        <v>1651.0004166666665</v>
      </c>
      <c r="BH353" s="3">
        <v>557.91874999999993</v>
      </c>
      <c r="BI353" s="3">
        <v>947.13416666666672</v>
      </c>
      <c r="BJ353" s="3">
        <v>366.28749999999997</v>
      </c>
      <c r="BK353" s="3">
        <v>2.6714333333333333</v>
      </c>
      <c r="BL353" s="3">
        <v>2.5470833333333327</v>
      </c>
      <c r="BM353" s="3">
        <v>47.382174999999997</v>
      </c>
    </row>
    <row r="354" spans="1:65" x14ac:dyDescent="0.25">
      <c r="A354" s="2">
        <v>43525</v>
      </c>
      <c r="B354" s="3">
        <v>1564.3149999999998</v>
      </c>
      <c r="C354" s="3">
        <v>33517.38692307692</v>
      </c>
      <c r="D354" s="3">
        <v>96048.14346153845</v>
      </c>
      <c r="E354" s="3">
        <v>5260.8499999999995</v>
      </c>
      <c r="F354" s="3">
        <v>20847.722692307689</v>
      </c>
      <c r="G354" s="3">
        <v>42377.692307692305</v>
      </c>
      <c r="H354" s="3">
        <v>60033.813461538455</v>
      </c>
      <c r="I354" s="3">
        <v>56022.80000000001</v>
      </c>
      <c r="J354" s="3">
        <v>1008.1426346153845</v>
      </c>
      <c r="K354" s="3">
        <v>1672.8719230769234</v>
      </c>
      <c r="L354" s="3">
        <v>2484.4142307692305</v>
      </c>
      <c r="M354" s="3">
        <v>41215.134230769239</v>
      </c>
      <c r="N354" s="3">
        <v>3045.9077461538463</v>
      </c>
      <c r="O354" s="3">
        <v>1072.3146153846153</v>
      </c>
      <c r="P354" s="3">
        <v>10447.84076923077</v>
      </c>
      <c r="Q354" s="3">
        <v>3209.9180769230775</v>
      </c>
      <c r="R354" s="3">
        <v>6454.3836153846169</v>
      </c>
      <c r="S354" s="3">
        <v>37581.223461538466</v>
      </c>
      <c r="T354" s="3">
        <v>1118.1557692307692</v>
      </c>
      <c r="U354" s="3">
        <v>28889.151153846153</v>
      </c>
      <c r="V354" s="3">
        <v>1550.2034615384616</v>
      </c>
      <c r="W354" s="3">
        <v>2164.2438461538459</v>
      </c>
      <c r="X354" s="3">
        <v>804.86961538461526</v>
      </c>
      <c r="Y354" s="3">
        <v>9502.6061538461545</v>
      </c>
      <c r="Z354" s="3">
        <v>1578.4723846153845</v>
      </c>
      <c r="AA354" s="3">
        <v>6184.3807692307701</v>
      </c>
      <c r="AB354" s="3">
        <v>16111.79961538462</v>
      </c>
      <c r="AC354" s="3">
        <v>9400.625384615385</v>
      </c>
      <c r="AD354" s="3">
        <v>21416.11</v>
      </c>
      <c r="AE354" s="3">
        <v>2803.3849999999998</v>
      </c>
      <c r="AF354" s="3">
        <v>7200.8407692307683</v>
      </c>
      <c r="AG354" s="3">
        <v>8606.3988461538465</v>
      </c>
      <c r="AH354" s="3">
        <v>3025.5842307692292</v>
      </c>
      <c r="AI354" s="3">
        <v>1413.5456153846155</v>
      </c>
      <c r="AJ354" s="3">
        <v>3614.7000000000003</v>
      </c>
      <c r="AK354" s="3">
        <v>583.32153846153847</v>
      </c>
      <c r="AL354" s="3">
        <v>10393.747692307692</v>
      </c>
      <c r="AM354" s="3">
        <v>1779.6953846153845</v>
      </c>
      <c r="AN354" s="3">
        <v>14830.710384615386</v>
      </c>
      <c r="AO354" s="3">
        <v>9253.4115384615361</v>
      </c>
      <c r="AP354" s="3">
        <v>7823.1507692307687</v>
      </c>
      <c r="AQ354" s="3">
        <v>4139.412692307691</v>
      </c>
      <c r="AR354" s="3">
        <v>5313.2150000000001</v>
      </c>
      <c r="AS354" s="3">
        <v>711.08076923076919</v>
      </c>
      <c r="AT354" s="3">
        <v>543.00884615384609</v>
      </c>
      <c r="AU354" s="3">
        <v>464.34076923076913</v>
      </c>
      <c r="AV354" s="3">
        <v>6144.8969230769244</v>
      </c>
      <c r="AW354" s="3">
        <v>20957.702307692307</v>
      </c>
      <c r="AX354" s="3">
        <v>2384.316923076924</v>
      </c>
      <c r="AY354" s="3">
        <v>979.49076923076916</v>
      </c>
      <c r="AZ354" s="3">
        <v>655.12384615384622</v>
      </c>
      <c r="BA354" s="3">
        <v>31384.036923076921</v>
      </c>
      <c r="BB354" s="3">
        <v>38853.304999999993</v>
      </c>
      <c r="BC354" s="3">
        <v>439.54846153846148</v>
      </c>
      <c r="BD354" s="3">
        <v>5219.5257692307687</v>
      </c>
      <c r="BE354" s="3">
        <v>9951.3753846153832</v>
      </c>
      <c r="BF354" s="3">
        <v>867.82153846153847</v>
      </c>
      <c r="BG354" s="3">
        <v>1633.034230769231</v>
      </c>
      <c r="BH354" s="3">
        <v>560.88072307692312</v>
      </c>
      <c r="BI354" s="3">
        <v>990.49807692307684</v>
      </c>
      <c r="BJ354" s="3">
        <v>376.79115384615392</v>
      </c>
      <c r="BK354" s="3">
        <v>2.5695538461538465</v>
      </c>
      <c r="BL354" s="3">
        <v>2.4912307692307696</v>
      </c>
      <c r="BM354" s="3">
        <v>49.036346153846154</v>
      </c>
    </row>
    <row r="355" spans="1:65" x14ac:dyDescent="0.25">
      <c r="A355" s="2">
        <v>43556</v>
      </c>
      <c r="B355" s="3">
        <v>1593.2107692307693</v>
      </c>
      <c r="C355" s="3">
        <v>31463.438846153847</v>
      </c>
      <c r="D355" s="3">
        <v>95313.040384615379</v>
      </c>
      <c r="E355" s="3">
        <v>5237.2057692307699</v>
      </c>
      <c r="F355" s="3">
        <v>21039.235384615386</v>
      </c>
      <c r="G355" s="3">
        <v>44828.637692307697</v>
      </c>
      <c r="H355" s="3">
        <v>60973.939230769225</v>
      </c>
      <c r="I355" s="3">
        <v>58464.39115384614</v>
      </c>
      <c r="J355" s="3">
        <v>961.92720769230755</v>
      </c>
      <c r="K355" s="3">
        <v>1633.4196153846153</v>
      </c>
      <c r="L355" s="3">
        <v>2558.0484615384626</v>
      </c>
      <c r="M355" s="3">
        <v>42599.201538461544</v>
      </c>
      <c r="N355" s="3">
        <v>3197.5315307692313</v>
      </c>
      <c r="O355" s="3">
        <v>1090.855</v>
      </c>
      <c r="P355" s="3">
        <v>10872.403076923076</v>
      </c>
      <c r="Q355" s="3">
        <v>3336.9530769230769</v>
      </c>
      <c r="R355" s="3">
        <v>6452.2790384615373</v>
      </c>
      <c r="S355" s="3">
        <v>38911.086538461546</v>
      </c>
      <c r="T355" s="3">
        <v>1144.7365384615382</v>
      </c>
      <c r="U355" s="3">
        <v>29885.935769230771</v>
      </c>
      <c r="V355" s="3">
        <v>1586.8842307692307</v>
      </c>
      <c r="W355" s="3">
        <v>2211.7373076923077</v>
      </c>
      <c r="X355" s="3">
        <v>814.35192307692296</v>
      </c>
      <c r="Y355" s="3">
        <v>9911.6669230769203</v>
      </c>
      <c r="Z355" s="3">
        <v>1648.4464615384613</v>
      </c>
      <c r="AA355" s="3">
        <v>6272</v>
      </c>
      <c r="AB355" s="3">
        <v>16484.381153846156</v>
      </c>
      <c r="AC355" s="3">
        <v>9592.8584615384625</v>
      </c>
      <c r="AD355" s="3">
        <v>21998.151153846153</v>
      </c>
      <c r="AE355" s="3">
        <v>2904.9957692307694</v>
      </c>
      <c r="AF355" s="3">
        <v>7437.5284615384626</v>
      </c>
      <c r="AG355" s="3">
        <v>9134.8603846153856</v>
      </c>
      <c r="AH355" s="3">
        <v>3208.6665384615376</v>
      </c>
      <c r="AI355" s="3">
        <v>1435.9887307692311</v>
      </c>
      <c r="AJ355" s="3">
        <v>3794.1580769230768</v>
      </c>
      <c r="AK355" s="3">
        <v>576.71653846153856</v>
      </c>
      <c r="AL355" s="3">
        <v>10092.915000000005</v>
      </c>
      <c r="AM355" s="3">
        <v>1809.1100000000004</v>
      </c>
      <c r="AN355" s="3">
        <v>14970.728461538467</v>
      </c>
      <c r="AO355" s="3">
        <v>9493.788461538461</v>
      </c>
      <c r="AP355" s="3">
        <v>7873.3246153846139</v>
      </c>
      <c r="AQ355" s="3">
        <v>4161.8530769230774</v>
      </c>
      <c r="AR355" s="3">
        <v>5519.8788461538461</v>
      </c>
      <c r="AS355" s="3">
        <v>765.19692307692333</v>
      </c>
      <c r="AT355" s="3">
        <v>564.61615384615391</v>
      </c>
      <c r="AU355" s="3">
        <v>458.32653846153841</v>
      </c>
      <c r="AV355" s="3">
        <v>6386.8069230769224</v>
      </c>
      <c r="AW355" s="3">
        <v>21794.784230769237</v>
      </c>
      <c r="AX355" s="3">
        <v>2422.5057692307691</v>
      </c>
      <c r="AY355" s="3">
        <v>1000.6111538461536</v>
      </c>
      <c r="AZ355" s="3">
        <v>673.59115384615382</v>
      </c>
      <c r="BA355" s="3">
        <v>29722.942692307697</v>
      </c>
      <c r="BB355" s="3">
        <v>37183.898461538469</v>
      </c>
      <c r="BC355" s="3">
        <v>438.17076923076934</v>
      </c>
      <c r="BD355" s="3">
        <v>5352.1134615384617</v>
      </c>
      <c r="BE355" s="3">
        <v>10294.258461538462</v>
      </c>
      <c r="BF355" s="3">
        <v>878.47653846153833</v>
      </c>
      <c r="BG355" s="3">
        <v>1661.966923076923</v>
      </c>
      <c r="BH355" s="3">
        <v>550.97244999999998</v>
      </c>
      <c r="BI355" s="3">
        <v>979.78038461538449</v>
      </c>
      <c r="BJ355" s="3">
        <v>388.8346153846154</v>
      </c>
      <c r="BK355" s="3">
        <v>2.5301076923076922</v>
      </c>
      <c r="BL355" s="3">
        <v>2.4257307692307686</v>
      </c>
      <c r="BM355" s="3">
        <v>49.550892307692301</v>
      </c>
    </row>
    <row r="356" spans="1:65" x14ac:dyDescent="0.25">
      <c r="A356" s="2">
        <v>43586</v>
      </c>
      <c r="B356" s="3">
        <v>1514.7932142857146</v>
      </c>
      <c r="C356" s="3">
        <v>33426.852857142861</v>
      </c>
      <c r="D356" s="3">
        <v>94212.224642857109</v>
      </c>
      <c r="E356" s="3">
        <v>4992.9410714285714</v>
      </c>
      <c r="F356" s="3">
        <v>20141.314285714292</v>
      </c>
      <c r="G356" s="3">
        <v>43371.617857142854</v>
      </c>
      <c r="H356" s="3">
        <v>57466.57892857142</v>
      </c>
      <c r="I356" s="3">
        <v>56516.108214285705</v>
      </c>
      <c r="J356" s="3">
        <v>888.21872500000029</v>
      </c>
      <c r="K356" s="3">
        <v>1617.537142857143</v>
      </c>
      <c r="L356" s="3">
        <v>2585.5467857142858</v>
      </c>
      <c r="M356" s="3">
        <v>40768.41321428572</v>
      </c>
      <c r="N356" s="3">
        <v>2930.0805642857144</v>
      </c>
      <c r="O356" s="3">
        <v>1053.6324999999999</v>
      </c>
      <c r="P356" s="3">
        <v>10615.163571428569</v>
      </c>
      <c r="Q356" s="3">
        <v>3243.7325000000005</v>
      </c>
      <c r="R356" s="3">
        <v>6123.6069999999982</v>
      </c>
      <c r="S356" s="3">
        <v>38586.705357142855</v>
      </c>
      <c r="T356" s="3">
        <v>1122.0803571428571</v>
      </c>
      <c r="U356" s="3">
        <v>28322.887500000004</v>
      </c>
      <c r="V356" s="3">
        <v>1569.924642857143</v>
      </c>
      <c r="W356" s="3">
        <v>2100.9485714285715</v>
      </c>
      <c r="X356" s="3">
        <v>804.51607142857176</v>
      </c>
      <c r="Y356" s="3">
        <v>10121.445357142855</v>
      </c>
      <c r="Z356" s="3">
        <v>1601.8743214285716</v>
      </c>
      <c r="AA356" s="3">
        <v>6372.278571428571</v>
      </c>
      <c r="AB356" s="3">
        <v>16331.728571428564</v>
      </c>
      <c r="AC356" s="3">
        <v>9606.5071428571428</v>
      </c>
      <c r="AD356" s="3">
        <v>21443.351071428566</v>
      </c>
      <c r="AE356" s="3">
        <v>2860.2807142857141</v>
      </c>
      <c r="AF356" s="3">
        <v>7286.7825000000012</v>
      </c>
      <c r="AG356" s="3">
        <v>8727.8300000000017</v>
      </c>
      <c r="AH356" s="3">
        <v>3042.573571428572</v>
      </c>
      <c r="AI356" s="3">
        <v>1421.7072499999999</v>
      </c>
      <c r="AJ356" s="3">
        <v>3539.1967857142849</v>
      </c>
      <c r="AK356" s="3">
        <v>571.28321428571439</v>
      </c>
      <c r="AL356" s="3">
        <v>10140.865357142855</v>
      </c>
      <c r="AM356" s="3">
        <v>1851.0949999999993</v>
      </c>
      <c r="AN356" s="3">
        <v>14043.378214285711</v>
      </c>
      <c r="AO356" s="3">
        <v>9226.4928571428591</v>
      </c>
      <c r="AP356" s="3">
        <v>7785.4228571428584</v>
      </c>
      <c r="AQ356" s="3">
        <v>3912.7146428571423</v>
      </c>
      <c r="AR356" s="3">
        <v>5382.2999999999984</v>
      </c>
      <c r="AS356" s="3">
        <v>752.76392857142866</v>
      </c>
      <c r="AT356" s="3">
        <v>554.24392857142846</v>
      </c>
      <c r="AU356" s="3">
        <v>478.12785714285701</v>
      </c>
      <c r="AV356" s="3">
        <v>6268.5171428571421</v>
      </c>
      <c r="AW356" s="3">
        <v>20859.548571428571</v>
      </c>
      <c r="AX356" s="3">
        <v>2302.1360714285715</v>
      </c>
      <c r="AY356" s="3">
        <v>1027.9164285714287</v>
      </c>
      <c r="AZ356" s="3">
        <v>682.80928571428569</v>
      </c>
      <c r="BA356" s="3">
        <v>29653.693214285715</v>
      </c>
      <c r="BB356" s="3">
        <v>35055.321785714295</v>
      </c>
      <c r="BC356" s="3">
        <v>438.53642857142847</v>
      </c>
      <c r="BD356" s="3">
        <v>5169.4417857142835</v>
      </c>
      <c r="BE356" s="3">
        <v>10023.222857142855</v>
      </c>
      <c r="BF356" s="3">
        <v>873.68571428571443</v>
      </c>
      <c r="BG356" s="3">
        <v>1638.0192857142861</v>
      </c>
      <c r="BH356" s="3">
        <v>568.7983357142856</v>
      </c>
      <c r="BI356" s="3">
        <v>969.83785714285716</v>
      </c>
      <c r="BJ356" s="3">
        <v>379.6749999999999</v>
      </c>
      <c r="BK356" s="3">
        <v>2.4015392857142861</v>
      </c>
      <c r="BL356" s="3">
        <v>2.3474999999999997</v>
      </c>
      <c r="BM356" s="3">
        <v>55.516185714285712</v>
      </c>
    </row>
    <row r="357" spans="1:65" x14ac:dyDescent="0.25">
      <c r="A357" s="2">
        <v>43617</v>
      </c>
      <c r="B357" s="3">
        <v>1526.4764000000002</v>
      </c>
      <c r="C357" s="3">
        <v>38745.257999999987</v>
      </c>
      <c r="D357" s="3">
        <v>99081.624400000015</v>
      </c>
      <c r="E357" s="3">
        <v>5035.8427999999994</v>
      </c>
      <c r="F357" s="3">
        <v>20357.68559999999</v>
      </c>
      <c r="G357" s="3">
        <v>43371.385200000004</v>
      </c>
      <c r="H357" s="3">
        <v>59157.247199999991</v>
      </c>
      <c r="I357" s="3">
        <v>58083.382000000005</v>
      </c>
      <c r="J357" s="3">
        <v>931.23748400000011</v>
      </c>
      <c r="K357" s="3">
        <v>1658.2875999999999</v>
      </c>
      <c r="L357" s="3">
        <v>2745.3904000000011</v>
      </c>
      <c r="M357" s="3">
        <v>40720.725199999993</v>
      </c>
      <c r="N357" s="3">
        <v>2918.6200320000003</v>
      </c>
      <c r="O357" s="3">
        <v>1050.1088</v>
      </c>
      <c r="P357" s="3">
        <v>10606.263599999998</v>
      </c>
      <c r="Q357" s="3">
        <v>3234.2856000000002</v>
      </c>
      <c r="R357" s="3">
        <v>6274.0905599999987</v>
      </c>
      <c r="S357" s="3">
        <v>39547.354400000004</v>
      </c>
      <c r="T357" s="3">
        <v>1121.6179999999999</v>
      </c>
      <c r="U357" s="3">
        <v>27664.365600000001</v>
      </c>
      <c r="V357" s="3">
        <v>1558.7432000000003</v>
      </c>
      <c r="W357" s="3">
        <v>2101.4236000000005</v>
      </c>
      <c r="X357" s="3">
        <v>798.81960000000004</v>
      </c>
      <c r="Y357" s="3">
        <v>10222.115600000001</v>
      </c>
      <c r="Z357" s="3">
        <v>1587.9416400000002</v>
      </c>
      <c r="AA357" s="3">
        <v>6538.7719999999981</v>
      </c>
      <c r="AB357" s="3">
        <v>16317.228799999999</v>
      </c>
      <c r="AC357" s="3">
        <v>9819.3375999999971</v>
      </c>
      <c r="AD357" s="3">
        <v>21053.659599999999</v>
      </c>
      <c r="AE357" s="3">
        <v>2888.3167999999991</v>
      </c>
      <c r="AF357" s="3">
        <v>7354.3567999999996</v>
      </c>
      <c r="AG357" s="3">
        <v>8769.3396000000012</v>
      </c>
      <c r="AH357" s="3">
        <v>2941.2647999999999</v>
      </c>
      <c r="AI357" s="3">
        <v>1450.4101999999998</v>
      </c>
      <c r="AJ357" s="3">
        <v>3486.2880000000005</v>
      </c>
      <c r="AK357" s="3">
        <v>579.59320000000002</v>
      </c>
      <c r="AL357" s="3">
        <v>9863.0023999999976</v>
      </c>
      <c r="AM357" s="3">
        <v>1888.3876</v>
      </c>
      <c r="AN357" s="3">
        <v>14012.561599999997</v>
      </c>
      <c r="AO357" s="3">
        <v>9188.3320000000003</v>
      </c>
      <c r="AP357" s="3">
        <v>8006.3867999999984</v>
      </c>
      <c r="AQ357" s="3">
        <v>3899.5563999999995</v>
      </c>
      <c r="AR357" s="3">
        <v>5416.5011999999988</v>
      </c>
      <c r="AS357" s="3">
        <v>841.25959599999999</v>
      </c>
      <c r="AT357" s="3">
        <v>554.39959999999996</v>
      </c>
      <c r="AU357" s="3">
        <v>496.2143999999999</v>
      </c>
      <c r="AV357" s="3">
        <v>6147</v>
      </c>
      <c r="AW357" s="3">
        <v>20741.778399999999</v>
      </c>
      <c r="AX357" s="3">
        <v>2237.2332000000001</v>
      </c>
      <c r="AY357" s="3">
        <v>1047.7731999999999</v>
      </c>
      <c r="AZ357" s="3">
        <v>671.10199999999998</v>
      </c>
      <c r="BA357" s="3">
        <v>30146.227200000001</v>
      </c>
      <c r="BB357" s="3">
        <v>34952.104399999997</v>
      </c>
      <c r="BC357" s="3">
        <v>438.90199999999987</v>
      </c>
      <c r="BD357" s="3">
        <v>5112.6903999999995</v>
      </c>
      <c r="BE357" s="3">
        <v>10449.790800000001</v>
      </c>
      <c r="BF357" s="3">
        <v>881.34920000000011</v>
      </c>
      <c r="BG357" s="3">
        <v>1682.9127999999996</v>
      </c>
      <c r="BH357" s="3">
        <v>552.38740400000006</v>
      </c>
      <c r="BI357" s="3">
        <v>954.13839999999993</v>
      </c>
      <c r="BJ357" s="3">
        <v>379.88600000000008</v>
      </c>
      <c r="BK357" s="3">
        <v>2.073188</v>
      </c>
      <c r="BL357" s="3">
        <v>2.0123199999999999</v>
      </c>
      <c r="BM357" s="3">
        <v>73.015968000000001</v>
      </c>
    </row>
    <row r="358" spans="1:65" x14ac:dyDescent="0.25">
      <c r="A358" s="2">
        <v>43647</v>
      </c>
      <c r="B358" s="3">
        <v>1586.7937037037034</v>
      </c>
      <c r="C358" s="3">
        <v>41430.623703703706</v>
      </c>
      <c r="D358" s="3">
        <v>103518.01148148147</v>
      </c>
      <c r="E358" s="3">
        <v>5037.7137037037037</v>
      </c>
      <c r="F358" s="3">
        <v>20725.218888888889</v>
      </c>
      <c r="G358" s="3">
        <v>42235.164814814823</v>
      </c>
      <c r="H358" s="3">
        <v>60387.929999999986</v>
      </c>
      <c r="I358" s="3">
        <v>57711.512222222234</v>
      </c>
      <c r="J358" s="3">
        <v>1003.262074074074</v>
      </c>
      <c r="K358" s="3">
        <v>1665.7492592592596</v>
      </c>
      <c r="L358" s="3">
        <v>2759.0281481481475</v>
      </c>
      <c r="M358" s="3">
        <v>40977.806296296294</v>
      </c>
      <c r="N358" s="3">
        <v>2948.5476111111111</v>
      </c>
      <c r="O358" s="3">
        <v>1058.8396296296296</v>
      </c>
      <c r="P358" s="3">
        <v>10845.41814814815</v>
      </c>
      <c r="Q358" s="3">
        <v>3358.5570370370365</v>
      </c>
      <c r="R358" s="3">
        <v>6386.5382222222224</v>
      </c>
      <c r="S358" s="3">
        <v>38645.138888888891</v>
      </c>
      <c r="T358" s="3">
        <v>1135.8603703703702</v>
      </c>
      <c r="U358" s="3">
        <v>28488.474074074074</v>
      </c>
      <c r="V358" s="3">
        <v>1597.3303703703698</v>
      </c>
      <c r="W358" s="3">
        <v>2080.9596296296299</v>
      </c>
      <c r="X358" s="3">
        <v>807.00407407407408</v>
      </c>
      <c r="Y358" s="3">
        <v>10705.204444444444</v>
      </c>
      <c r="Z358" s="3">
        <v>1620.4118148148152</v>
      </c>
      <c r="AA358" s="3">
        <v>6720.0777777777776</v>
      </c>
      <c r="AB358" s="3">
        <v>16509.634444444444</v>
      </c>
      <c r="AC358" s="3">
        <v>9935.4674074074046</v>
      </c>
      <c r="AD358" s="3">
        <v>21603.859259259261</v>
      </c>
      <c r="AE358" s="3">
        <v>2996.9248148148149</v>
      </c>
      <c r="AF358" s="3">
        <v>7546.2781481481452</v>
      </c>
      <c r="AG358" s="3">
        <v>8888.5466666666634</v>
      </c>
      <c r="AH358" s="3">
        <v>3001.3974074074072</v>
      </c>
      <c r="AI358" s="3">
        <v>1527.128259259259</v>
      </c>
      <c r="AJ358" s="3">
        <v>3649.881851851851</v>
      </c>
      <c r="AK358" s="3">
        <v>581.28444444444438</v>
      </c>
      <c r="AL358" s="3">
        <v>9771.9007407407389</v>
      </c>
      <c r="AM358" s="3">
        <v>1901.5666666666671</v>
      </c>
      <c r="AN358" s="3">
        <v>13755.194814814815</v>
      </c>
      <c r="AO358" s="3">
        <v>9256.6666666666679</v>
      </c>
      <c r="AP358" s="3">
        <v>8166.1459259259245</v>
      </c>
      <c r="AQ358" s="3">
        <v>3968.9774074074076</v>
      </c>
      <c r="AR358" s="3">
        <v>5579.1874074074085</v>
      </c>
      <c r="AS358" s="3">
        <v>875.01147777777794</v>
      </c>
      <c r="AT358" s="3">
        <v>572.70703703703703</v>
      </c>
      <c r="AU358" s="3">
        <v>486.34333333333353</v>
      </c>
      <c r="AV358" s="3">
        <v>6291.3685185185204</v>
      </c>
      <c r="AW358" s="3">
        <v>21876.181481481482</v>
      </c>
      <c r="AX358" s="3">
        <v>2275.9581481481487</v>
      </c>
      <c r="AY358" s="3">
        <v>1026.4329629629631</v>
      </c>
      <c r="AZ358" s="3">
        <v>683.55370370370372</v>
      </c>
      <c r="BA358" s="3">
        <v>28503.121111111104</v>
      </c>
      <c r="BB358" s="3">
        <v>33134.606666666674</v>
      </c>
      <c r="BC358" s="3">
        <v>443.45592592592578</v>
      </c>
      <c r="BD358" s="3">
        <v>5180.0977777777771</v>
      </c>
      <c r="BE358" s="3">
        <v>10561.312962962962</v>
      </c>
      <c r="BF358" s="3">
        <v>878.61481481481462</v>
      </c>
      <c r="BG358" s="3">
        <v>1727.5429629629632</v>
      </c>
      <c r="BH358" s="3">
        <v>543.14232592592589</v>
      </c>
      <c r="BI358" s="3">
        <v>979.45555555555541</v>
      </c>
      <c r="BJ358" s="3">
        <v>388.80740740740742</v>
      </c>
      <c r="BK358" s="3">
        <v>2.0548777777777776</v>
      </c>
      <c r="BL358" s="3">
        <v>1.9662962962962964</v>
      </c>
      <c r="BM358" s="3">
        <v>62.556414814814815</v>
      </c>
    </row>
    <row r="359" spans="1:65" x14ac:dyDescent="0.25">
      <c r="A359" s="2">
        <v>43678</v>
      </c>
      <c r="B359" s="3">
        <v>1532.2868000000003</v>
      </c>
      <c r="C359" s="3">
        <v>32146.3308</v>
      </c>
      <c r="D359" s="3">
        <v>100542.68439999997</v>
      </c>
      <c r="E359" s="3">
        <v>4777.967599999999</v>
      </c>
      <c r="F359" s="3">
        <v>19167.602400000003</v>
      </c>
      <c r="G359" s="3">
        <v>40057.4084</v>
      </c>
      <c r="H359" s="3">
        <v>56390.389600000002</v>
      </c>
      <c r="I359" s="3">
        <v>54776.26200000001</v>
      </c>
      <c r="J359" s="3">
        <v>976.58314799999994</v>
      </c>
      <c r="K359" s="3">
        <v>1606.4384</v>
      </c>
      <c r="L359" s="3">
        <v>2670.674399999999</v>
      </c>
      <c r="M359" s="3">
        <v>39949.039999999994</v>
      </c>
      <c r="N359" s="3">
        <v>2848.9791399999999</v>
      </c>
      <c r="O359" s="3">
        <v>1033.3907999999999</v>
      </c>
      <c r="P359" s="3">
        <v>10474.1772</v>
      </c>
      <c r="Q359" s="3">
        <v>3145.3607999999995</v>
      </c>
      <c r="R359" s="3">
        <v>6266.6256400000002</v>
      </c>
      <c r="S359" s="3">
        <v>37162.003200000014</v>
      </c>
      <c r="T359" s="3">
        <v>1119.7504000000001</v>
      </c>
      <c r="U359" s="3">
        <v>26021.945199999995</v>
      </c>
      <c r="V359" s="3">
        <v>1583.7851999999998</v>
      </c>
      <c r="W359" s="3">
        <v>1945.6384000000003</v>
      </c>
      <c r="X359" s="3">
        <v>772.23040000000003</v>
      </c>
      <c r="Y359" s="3">
        <v>10728.530400000003</v>
      </c>
      <c r="Z359" s="3">
        <v>1537.5788799999998</v>
      </c>
      <c r="AA359" s="3">
        <v>6546.3000000000011</v>
      </c>
      <c r="AB359" s="3">
        <v>16233.402400000003</v>
      </c>
      <c r="AC359" s="3">
        <v>9747.478799999999</v>
      </c>
      <c r="AD359" s="3">
        <v>20644.996800000001</v>
      </c>
      <c r="AE359" s="3">
        <v>2896.5120000000006</v>
      </c>
      <c r="AF359" s="3">
        <v>7199.4927999999991</v>
      </c>
      <c r="AG359" s="3">
        <v>8446.5091999999986</v>
      </c>
      <c r="AH359" s="3">
        <v>2895.2260000000006</v>
      </c>
      <c r="AI359" s="3">
        <v>1538.48164</v>
      </c>
      <c r="AJ359" s="3">
        <v>3524.9819999999995</v>
      </c>
      <c r="AK359" s="3">
        <v>577.4004000000001</v>
      </c>
      <c r="AL359" s="3">
        <v>9643.771999999999</v>
      </c>
      <c r="AM359" s="3">
        <v>1886.4808000000003</v>
      </c>
      <c r="AN359" s="3">
        <v>14199.7104</v>
      </c>
      <c r="AO359" s="3">
        <v>8730.7119999999977</v>
      </c>
      <c r="AP359" s="3">
        <v>7892.7847999999994</v>
      </c>
      <c r="AQ359" s="3">
        <v>3823.3948000000009</v>
      </c>
      <c r="AR359" s="3">
        <v>5349.1287999999986</v>
      </c>
      <c r="AS359" s="3">
        <v>837.88319999999965</v>
      </c>
      <c r="AT359" s="3">
        <v>546.37800000000016</v>
      </c>
      <c r="AU359" s="3">
        <v>477.01439999999997</v>
      </c>
      <c r="AV359" s="3">
        <v>5822.3532000000014</v>
      </c>
      <c r="AW359" s="3">
        <v>20698.060400000002</v>
      </c>
      <c r="AX359" s="3">
        <v>2186.6539999999995</v>
      </c>
      <c r="AY359" s="3">
        <v>1032.4159999999999</v>
      </c>
      <c r="AZ359" s="3">
        <v>691.49239999999986</v>
      </c>
      <c r="BA359" s="3">
        <v>27422.482399999997</v>
      </c>
      <c r="BB359" s="3">
        <v>30366.261599999998</v>
      </c>
      <c r="BC359" s="3">
        <v>452.26280000000008</v>
      </c>
      <c r="BD359" s="3">
        <v>4836.5380000000014</v>
      </c>
      <c r="BE359" s="3">
        <v>9933.354000000003</v>
      </c>
      <c r="BF359" s="3">
        <v>862.10119999999995</v>
      </c>
      <c r="BG359" s="3">
        <v>1645.0468000000003</v>
      </c>
      <c r="BH359" s="3">
        <v>533.59983599999998</v>
      </c>
      <c r="BI359" s="3">
        <v>981.00440000000003</v>
      </c>
      <c r="BJ359" s="3">
        <v>372.85040000000004</v>
      </c>
      <c r="BK359" s="3">
        <v>1.6265880000000001</v>
      </c>
      <c r="BL359" s="3">
        <v>1.7784000000000004</v>
      </c>
      <c r="BM359" s="3">
        <v>82.632532000000012</v>
      </c>
    </row>
    <row r="360" spans="1:65" x14ac:dyDescent="0.25">
      <c r="A360" s="2">
        <v>43709</v>
      </c>
      <c r="B360" s="3">
        <v>1582.5649999999998</v>
      </c>
      <c r="C360" s="3">
        <v>28304.066153846165</v>
      </c>
      <c r="D360" s="3">
        <v>103530.94192307688</v>
      </c>
      <c r="E360" s="3">
        <v>4959.6919230769226</v>
      </c>
      <c r="F360" s="3">
        <v>19415.756153846152</v>
      </c>
      <c r="G360" s="3">
        <v>42854.279230769222</v>
      </c>
      <c r="H360" s="3">
        <v>57409.368846153855</v>
      </c>
      <c r="I360" s="3">
        <v>55808.795384615383</v>
      </c>
      <c r="J360" s="3">
        <v>1012.7277846153847</v>
      </c>
      <c r="K360" s="3">
        <v>1597.9488461538463</v>
      </c>
      <c r="L360" s="3">
        <v>2786.7280769230761</v>
      </c>
      <c r="M360" s="3">
        <v>40437.288461538468</v>
      </c>
      <c r="N360" s="3">
        <v>2979.0229807692303</v>
      </c>
      <c r="O360" s="3">
        <v>1042.7126923076924</v>
      </c>
      <c r="P360" s="3">
        <v>10813.163846153846</v>
      </c>
      <c r="Q360" s="3">
        <v>3150.9503846153852</v>
      </c>
      <c r="R360" s="3">
        <v>6263.6643076923074</v>
      </c>
      <c r="S360" s="3">
        <v>37552.733076923076</v>
      </c>
      <c r="T360" s="3">
        <v>1147.2919230769232</v>
      </c>
      <c r="U360" s="3">
        <v>26466.089615384619</v>
      </c>
      <c r="V360" s="3">
        <v>1595.9823076923083</v>
      </c>
      <c r="W360" s="3">
        <v>2043.2642307692308</v>
      </c>
      <c r="X360" s="3">
        <v>810.6226923076922</v>
      </c>
      <c r="Y360" s="3">
        <v>10919.826923076924</v>
      </c>
      <c r="Z360" s="3">
        <v>1629.8285384615388</v>
      </c>
      <c r="AA360" s="3">
        <v>6667.2153846153851</v>
      </c>
      <c r="AB360" s="3">
        <v>16667.724615384617</v>
      </c>
      <c r="AC360" s="3">
        <v>10012.059615384615</v>
      </c>
      <c r="AD360" s="3">
        <v>21616.973846153855</v>
      </c>
      <c r="AE360" s="3">
        <v>2978.3076923076919</v>
      </c>
      <c r="AF360" s="3">
        <v>7321.0434615384593</v>
      </c>
      <c r="AG360" s="3">
        <v>7953.8165384615413</v>
      </c>
      <c r="AH360" s="3">
        <v>2996.3388461538461</v>
      </c>
      <c r="AI360" s="3">
        <v>1528.2427307692305</v>
      </c>
      <c r="AJ360" s="3">
        <v>3670.643846153846</v>
      </c>
      <c r="AK360" s="3">
        <v>574.80538461538458</v>
      </c>
      <c r="AL360" s="3">
        <v>9523.5953846153825</v>
      </c>
      <c r="AM360" s="3">
        <v>1899.6453846153845</v>
      </c>
      <c r="AN360" s="3">
        <v>14596.118076923074</v>
      </c>
      <c r="AO360" s="3">
        <v>9053.6538461538476</v>
      </c>
      <c r="AP360" s="3">
        <v>7906.35</v>
      </c>
      <c r="AQ360" s="3">
        <v>3988.7334615384616</v>
      </c>
      <c r="AR360" s="3">
        <v>5608.786538461537</v>
      </c>
      <c r="AS360" s="3">
        <v>864.51999230769206</v>
      </c>
      <c r="AT360" s="3">
        <v>572.46499999999992</v>
      </c>
      <c r="AU360" s="3">
        <v>470.90192307692297</v>
      </c>
      <c r="AV360" s="3">
        <v>6101.0657692307705</v>
      </c>
      <c r="AW360" s="3">
        <v>21912.724230769229</v>
      </c>
      <c r="AX360" s="3">
        <v>2177.1600000000003</v>
      </c>
      <c r="AY360" s="3">
        <v>1024.7030769230767</v>
      </c>
      <c r="AZ360" s="3">
        <v>689.40307692307692</v>
      </c>
      <c r="BA360" s="3">
        <v>27475.79846153847</v>
      </c>
      <c r="BB360" s="3">
        <v>31228.101538461538</v>
      </c>
      <c r="BC360" s="3">
        <v>452.67269230769239</v>
      </c>
      <c r="BD360" s="3">
        <v>4975.4311538461534</v>
      </c>
      <c r="BE360" s="3">
        <v>10388.169999999996</v>
      </c>
      <c r="BF360" s="3">
        <v>854.35538461538465</v>
      </c>
      <c r="BG360" s="3">
        <v>1652.0319230769232</v>
      </c>
      <c r="BH360" s="3">
        <v>522.72131923076927</v>
      </c>
      <c r="BI360" s="3">
        <v>985.30769230769226</v>
      </c>
      <c r="BJ360" s="3">
        <v>388.44269230769237</v>
      </c>
      <c r="BK360" s="3">
        <v>1.6873115384615383</v>
      </c>
      <c r="BL360" s="3">
        <v>1.8012692307692302</v>
      </c>
      <c r="BM360" s="3">
        <v>81.028311538461523</v>
      </c>
    </row>
    <row r="361" spans="1:65" x14ac:dyDescent="0.25">
      <c r="A361" s="2">
        <v>43739</v>
      </c>
      <c r="B361" s="3">
        <v>1599.1918518518521</v>
      </c>
      <c r="C361" s="3">
        <v>32121.134444444444</v>
      </c>
      <c r="D361" s="3">
        <v>104655.78851851854</v>
      </c>
      <c r="E361" s="3">
        <v>5025.4207407407403</v>
      </c>
      <c r="F361" s="3">
        <v>19366.659259259261</v>
      </c>
      <c r="G361" s="3">
        <v>43232.2662962963</v>
      </c>
      <c r="H361" s="3">
        <v>56987.415185185186</v>
      </c>
      <c r="I361" s="3">
        <v>55254.733703703714</v>
      </c>
      <c r="J361" s="3">
        <v>994.86953333333372</v>
      </c>
      <c r="K361" s="3">
        <v>1568.6881481481485</v>
      </c>
      <c r="L361" s="3">
        <v>2771.0166666666669</v>
      </c>
      <c r="M361" s="3">
        <v>40846.533703703702</v>
      </c>
      <c r="N361" s="3">
        <v>2943.8833037037034</v>
      </c>
      <c r="O361" s="3">
        <v>1031.6525925925928</v>
      </c>
      <c r="P361" s="3">
        <v>11110.253333333334</v>
      </c>
      <c r="Q361" s="3">
        <v>3135.037407407407</v>
      </c>
      <c r="R361" s="3">
        <v>6158.3721481481489</v>
      </c>
      <c r="S361" s="3">
        <v>38664.35296296297</v>
      </c>
      <c r="T361" s="3">
        <v>1129.2240740740742</v>
      </c>
      <c r="U361" s="3">
        <v>26409.291851851849</v>
      </c>
      <c r="V361" s="3">
        <v>1632.4618518518521</v>
      </c>
      <c r="W361" s="3">
        <v>2061.9533333333334</v>
      </c>
      <c r="X361" s="3">
        <v>815.61703703703699</v>
      </c>
      <c r="Y361" s="3">
        <v>10937.941481481481</v>
      </c>
      <c r="Z361" s="3">
        <v>1676.2012962962963</v>
      </c>
      <c r="AA361" s="3">
        <v>6644.3814814814823</v>
      </c>
      <c r="AB361" s="3">
        <v>16404.941851851851</v>
      </c>
      <c r="AC361" s="3">
        <v>10003.35074074074</v>
      </c>
      <c r="AD361" s="3">
        <v>22185.048148148151</v>
      </c>
      <c r="AE361" s="3">
        <v>2978.428148148148</v>
      </c>
      <c r="AF361" s="3">
        <v>7220.9840740740747</v>
      </c>
      <c r="AG361" s="3">
        <v>7785.3488888888869</v>
      </c>
      <c r="AH361" s="3">
        <v>3041.2211111111105</v>
      </c>
      <c r="AI361" s="3">
        <v>1521.6924444444444</v>
      </c>
      <c r="AJ361" s="3">
        <v>3709.9644444444443</v>
      </c>
      <c r="AK361" s="3">
        <v>561.97962962962958</v>
      </c>
      <c r="AL361" s="3">
        <v>9119.2500000000018</v>
      </c>
      <c r="AM361" s="3">
        <v>1978.8548148148154</v>
      </c>
      <c r="AN361" s="3">
        <v>14273.364444444445</v>
      </c>
      <c r="AO361" s="3">
        <v>9233.9148148148142</v>
      </c>
      <c r="AP361" s="3">
        <v>7842.3448148148154</v>
      </c>
      <c r="AQ361" s="3">
        <v>4027.4725925925914</v>
      </c>
      <c r="AR361" s="3">
        <v>5624.2718518518514</v>
      </c>
      <c r="AS361" s="3">
        <v>855.48592592592593</v>
      </c>
      <c r="AT361" s="3">
        <v>573.94592592592585</v>
      </c>
      <c r="AU361" s="3">
        <v>480.38629629629622</v>
      </c>
      <c r="AV361" s="3">
        <v>6403.9359259259254</v>
      </c>
      <c r="AW361" s="3">
        <v>22142.420000000002</v>
      </c>
      <c r="AX361" s="3">
        <v>2199.9499999999994</v>
      </c>
      <c r="AY361" s="3">
        <v>1031.9348148148147</v>
      </c>
      <c r="AZ361" s="3">
        <v>696.08000000000015</v>
      </c>
      <c r="BA361" s="3">
        <v>26604.923333333332</v>
      </c>
      <c r="BB361" s="3">
        <v>33617.315925925919</v>
      </c>
      <c r="BC361" s="3">
        <v>458.01074074074097</v>
      </c>
      <c r="BD361" s="3">
        <v>4997.8207407407399</v>
      </c>
      <c r="BE361" s="3">
        <v>10328.707777777778</v>
      </c>
      <c r="BF361" s="3">
        <v>866.55074074074071</v>
      </c>
      <c r="BG361" s="3">
        <v>1615.8248148148148</v>
      </c>
      <c r="BH361" s="3">
        <v>524.04786296296288</v>
      </c>
      <c r="BI361" s="3">
        <v>991.57296296296283</v>
      </c>
      <c r="BJ361" s="3">
        <v>390.19555555555564</v>
      </c>
      <c r="BK361" s="3">
        <v>1.7041074074074076</v>
      </c>
      <c r="BL361" s="3">
        <v>1.6132962962962962</v>
      </c>
      <c r="BM361" s="3">
        <v>77.120311111111093</v>
      </c>
    </row>
    <row r="362" spans="1:65" x14ac:dyDescent="0.25">
      <c r="A362" s="2">
        <v>43770</v>
      </c>
      <c r="B362" s="3">
        <v>1624.3408000000002</v>
      </c>
      <c r="C362" s="3">
        <v>33825.181199999992</v>
      </c>
      <c r="D362" s="3">
        <v>107621.23399999998</v>
      </c>
      <c r="E362" s="3">
        <v>4677.4451999999992</v>
      </c>
      <c r="F362" s="3">
        <v>19873.397199999996</v>
      </c>
      <c r="G362" s="3">
        <v>43456.415999999997</v>
      </c>
      <c r="H362" s="3">
        <v>58505.90679999999</v>
      </c>
      <c r="I362" s="3">
        <v>56573.694000000003</v>
      </c>
      <c r="J362" s="3">
        <v>1042.949472</v>
      </c>
      <c r="K362" s="3">
        <v>1597.2703999999999</v>
      </c>
      <c r="L362" s="3">
        <v>2945.3456000000001</v>
      </c>
      <c r="M362" s="3">
        <v>43450.780399999989</v>
      </c>
      <c r="N362" s="3">
        <v>2923.931372</v>
      </c>
      <c r="O362" s="3">
        <v>1078.7596000000001</v>
      </c>
      <c r="P362" s="3">
        <v>11552.3004</v>
      </c>
      <c r="Q362" s="3">
        <v>3235.5000000000005</v>
      </c>
      <c r="R362" s="3">
        <v>6130.3377199999977</v>
      </c>
      <c r="S362" s="3">
        <v>40472.468400000005</v>
      </c>
      <c r="T362" s="3">
        <v>1198.1600000000001</v>
      </c>
      <c r="U362" s="3">
        <v>26969.335600000002</v>
      </c>
      <c r="V362" s="3">
        <v>1670.2435999999996</v>
      </c>
      <c r="W362" s="3">
        <v>2128.2503999999994</v>
      </c>
      <c r="X362" s="3">
        <v>832.97160000000008</v>
      </c>
      <c r="Y362" s="3">
        <v>10923.1756</v>
      </c>
      <c r="Z362" s="3">
        <v>1749.4248000000005</v>
      </c>
      <c r="AA362" s="3">
        <v>6743.1599999999989</v>
      </c>
      <c r="AB362" s="3">
        <v>16916.026000000002</v>
      </c>
      <c r="AC362" s="3">
        <v>10354.133999999998</v>
      </c>
      <c r="AD362" s="3">
        <v>23242.854400000004</v>
      </c>
      <c r="AE362" s="3">
        <v>3105.6984000000002</v>
      </c>
      <c r="AF362" s="3">
        <v>7344.2636000000002</v>
      </c>
      <c r="AG362" s="3">
        <v>7891.6011999999973</v>
      </c>
      <c r="AH362" s="3">
        <v>3192.4944</v>
      </c>
      <c r="AI362" s="3">
        <v>1513.961</v>
      </c>
      <c r="AJ362" s="3">
        <v>3877.5355999999983</v>
      </c>
      <c r="AK362" s="3">
        <v>553.53319999999997</v>
      </c>
      <c r="AL362" s="3">
        <v>9476.9328000000005</v>
      </c>
      <c r="AM362" s="3">
        <v>1986.4883999999993</v>
      </c>
      <c r="AN362" s="3">
        <v>14390.362000000005</v>
      </c>
      <c r="AO362" s="3">
        <v>9315.344000000001</v>
      </c>
      <c r="AP362" s="3">
        <v>7928.5496000000012</v>
      </c>
      <c r="AQ362" s="3">
        <v>4113.7671999999993</v>
      </c>
      <c r="AR362" s="3">
        <v>5889.2772000000004</v>
      </c>
      <c r="AS362" s="3">
        <v>882.00360000000001</v>
      </c>
      <c r="AT362" s="3">
        <v>594.44040000000007</v>
      </c>
      <c r="AU362" s="3">
        <v>483.34</v>
      </c>
      <c r="AV362" s="3">
        <v>6850.0024000000003</v>
      </c>
      <c r="AW362" s="3">
        <v>23401.764800000001</v>
      </c>
      <c r="AX362" s="3">
        <v>2309.3591999999999</v>
      </c>
      <c r="AY362" s="3">
        <v>1027.2783999999999</v>
      </c>
      <c r="AZ362" s="3">
        <v>710</v>
      </c>
      <c r="BA362" s="3">
        <v>26627.052799999998</v>
      </c>
      <c r="BB362" s="3">
        <v>37039.849200000011</v>
      </c>
      <c r="BC362" s="3">
        <v>459.1936</v>
      </c>
      <c r="BD362" s="3">
        <v>5224.2392</v>
      </c>
      <c r="BE362" s="3">
        <v>10262.8896</v>
      </c>
      <c r="BF362" s="3">
        <v>879.42919999999981</v>
      </c>
      <c r="BG362" s="3">
        <v>1610.8487999999998</v>
      </c>
      <c r="BH362" s="3">
        <v>517.93517600000007</v>
      </c>
      <c r="BI362" s="3">
        <v>1003.1919999999998</v>
      </c>
      <c r="BJ362" s="3">
        <v>405.28479999999996</v>
      </c>
      <c r="BK362" s="3">
        <v>1.817536</v>
      </c>
      <c r="BL362" s="3">
        <v>1.5673840000000001</v>
      </c>
      <c r="BM362" s="3">
        <v>62.164399999999986</v>
      </c>
    </row>
    <row r="363" spans="1:65" x14ac:dyDescent="0.25">
      <c r="A363" s="2">
        <v>43800</v>
      </c>
      <c r="B363" s="3">
        <v>1632.3974074074072</v>
      </c>
      <c r="C363" s="3">
        <v>37604.822962962971</v>
      </c>
      <c r="D363" s="3">
        <v>113058.73592592592</v>
      </c>
      <c r="E363" s="3">
        <v>4718.5385185185187</v>
      </c>
      <c r="F363" s="3">
        <v>20172.951851851849</v>
      </c>
      <c r="G363" s="3">
        <v>43539.52925925926</v>
      </c>
      <c r="H363" s="3">
        <v>56917.860370370356</v>
      </c>
      <c r="I363" s="3">
        <v>56427.504074074095</v>
      </c>
      <c r="J363" s="3">
        <v>1105.9878925925927</v>
      </c>
      <c r="K363" s="3">
        <v>1583.9600000000003</v>
      </c>
      <c r="L363" s="3">
        <v>2985.5059259259256</v>
      </c>
      <c r="M363" s="3">
        <v>45137.766666666663</v>
      </c>
      <c r="N363" s="3">
        <v>2960.2609629629624</v>
      </c>
      <c r="O363" s="3">
        <v>1099.2929629629632</v>
      </c>
      <c r="P363" s="3">
        <v>11846.939629629631</v>
      </c>
      <c r="Q363" s="3">
        <v>3201.6311111111117</v>
      </c>
      <c r="R363" s="3">
        <v>6224.5440000000008</v>
      </c>
      <c r="S363" s="3">
        <v>41078.149629629639</v>
      </c>
      <c r="T363" s="3">
        <v>1242.3488888888894</v>
      </c>
      <c r="U363" s="3">
        <v>27320.13</v>
      </c>
      <c r="V363" s="3">
        <v>1684.7744444444445</v>
      </c>
      <c r="W363" s="3">
        <v>2150.9803703703701</v>
      </c>
      <c r="X363" s="3">
        <v>832.60185185185196</v>
      </c>
      <c r="Y363" s="3">
        <v>11387.2</v>
      </c>
      <c r="Z363" s="3">
        <v>1764.8507407407403</v>
      </c>
      <c r="AA363" s="3">
        <v>6770.9629629629653</v>
      </c>
      <c r="AB363" s="3">
        <v>17040.237037037041</v>
      </c>
      <c r="AC363" s="3">
        <v>10533.473703703703</v>
      </c>
      <c r="AD363" s="3">
        <v>23661.121111111108</v>
      </c>
      <c r="AE363" s="3">
        <v>3179.7055555555562</v>
      </c>
      <c r="AF363" s="3">
        <v>7426.0970370370369</v>
      </c>
      <c r="AG363" s="3">
        <v>8158.7144444444466</v>
      </c>
      <c r="AH363" s="3">
        <v>3172.01111111111</v>
      </c>
      <c r="AI363" s="3">
        <v>1574.8273333333334</v>
      </c>
      <c r="AJ363" s="3">
        <v>3948.2907407407406</v>
      </c>
      <c r="AK363" s="3">
        <v>551.33962962962948</v>
      </c>
      <c r="AL363" s="3">
        <v>9730.7214814814779</v>
      </c>
      <c r="AM363" s="3">
        <v>2005.1766666666665</v>
      </c>
      <c r="AN363" s="3">
        <v>13667.430000000002</v>
      </c>
      <c r="AO363" s="3">
        <v>9506.7407407407409</v>
      </c>
      <c r="AP363" s="3">
        <v>7798.7907407407429</v>
      </c>
      <c r="AQ363" s="3">
        <v>4135.8003703703689</v>
      </c>
      <c r="AR363" s="3">
        <v>5930.391851851854</v>
      </c>
      <c r="AS363" s="3">
        <v>894.80295925925941</v>
      </c>
      <c r="AT363" s="3">
        <v>602.88222222222225</v>
      </c>
      <c r="AU363" s="3">
        <v>488.40111111111122</v>
      </c>
      <c r="AV363" s="3">
        <v>7129.3062962962958</v>
      </c>
      <c r="AW363" s="3">
        <v>23444.47</v>
      </c>
      <c r="AX363" s="3">
        <v>2325.9440740740747</v>
      </c>
      <c r="AY363" s="3">
        <v>1034.2399999999998</v>
      </c>
      <c r="AZ363" s="3">
        <v>709.39370370370375</v>
      </c>
      <c r="BA363" s="3">
        <v>26591.824074074062</v>
      </c>
      <c r="BB363" s="3">
        <v>40667.184074074074</v>
      </c>
      <c r="BC363" s="3">
        <v>455.62814814814817</v>
      </c>
      <c r="BD363" s="3">
        <v>5191.7274074074066</v>
      </c>
      <c r="BE363" s="3">
        <v>10341.875185185185</v>
      </c>
      <c r="BF363" s="3">
        <v>916.23629629629647</v>
      </c>
      <c r="BG363" s="3">
        <v>1568.0692592592588</v>
      </c>
      <c r="BH363" s="3">
        <v>509.96442592592598</v>
      </c>
      <c r="BI363" s="3">
        <v>961.14888888888879</v>
      </c>
      <c r="BJ363" s="3">
        <v>411.9370370370371</v>
      </c>
      <c r="BK363" s="3">
        <v>1.859388888888889</v>
      </c>
      <c r="BL363" s="3">
        <v>1.5456666666666672</v>
      </c>
      <c r="BM363" s="3">
        <v>58.872592592592589</v>
      </c>
    </row>
    <row r="364" spans="1:65" x14ac:dyDescent="0.25">
      <c r="A364" s="2">
        <v>43831</v>
      </c>
      <c r="B364" s="3">
        <v>1651.7500000000005</v>
      </c>
      <c r="C364" s="3">
        <v>41319.553703703692</v>
      </c>
      <c r="D364" s="3">
        <v>116948.11444444442</v>
      </c>
      <c r="E364" s="3">
        <v>4782.0551851851851</v>
      </c>
      <c r="F364" s="3">
        <v>20422.447777777779</v>
      </c>
      <c r="G364" s="3">
        <v>44856.205555555556</v>
      </c>
      <c r="H364" s="3">
        <v>58356.985555555562</v>
      </c>
      <c r="I364" s="3">
        <v>57448.221111111103</v>
      </c>
      <c r="J364" s="3">
        <v>1189.2112074074078</v>
      </c>
      <c r="K364" s="3">
        <v>1583.1955555555551</v>
      </c>
      <c r="L364" s="3">
        <v>3125.6448148148152</v>
      </c>
      <c r="M364" s="3">
        <v>44730.842962962983</v>
      </c>
      <c r="N364" s="3">
        <v>3051.6988000000001</v>
      </c>
      <c r="O364" s="3">
        <v>1123.9403703703704</v>
      </c>
      <c r="P364" s="3">
        <v>12022.482962962964</v>
      </c>
      <c r="Q364" s="3">
        <v>3239.5240740740737</v>
      </c>
      <c r="R364" s="3">
        <v>6237.0637037037059</v>
      </c>
      <c r="S364" s="3">
        <v>41404.618148148147</v>
      </c>
      <c r="T364" s="3">
        <v>1266.9559259259258</v>
      </c>
      <c r="U364" s="3">
        <v>28239.694074074079</v>
      </c>
      <c r="V364" s="3">
        <v>1700.5999999999997</v>
      </c>
      <c r="W364" s="3">
        <v>2208.8270370370369</v>
      </c>
      <c r="X364" s="3">
        <v>846.43333333333339</v>
      </c>
      <c r="Y364" s="3">
        <v>11683.682222222224</v>
      </c>
      <c r="Z364" s="3">
        <v>1797.4260740740735</v>
      </c>
      <c r="AA364" s="3">
        <v>6950.8851851851859</v>
      </c>
      <c r="AB364" s="3">
        <v>17366.370740740742</v>
      </c>
      <c r="AC364" s="3">
        <v>10730.662962962964</v>
      </c>
      <c r="AD364" s="3">
        <v>23681.910000000003</v>
      </c>
      <c r="AE364" s="3">
        <v>3278.8129629629634</v>
      </c>
      <c r="AF364" s="3">
        <v>7566.2640740740762</v>
      </c>
      <c r="AG364" s="3">
        <v>8337.8529629629629</v>
      </c>
      <c r="AH364" s="3">
        <v>3171.2348148148149</v>
      </c>
      <c r="AI364" s="3">
        <v>1626.1547407407402</v>
      </c>
      <c r="AJ364" s="3">
        <v>3984.1233333333334</v>
      </c>
      <c r="AK364" s="3">
        <v>577.52222222222224</v>
      </c>
      <c r="AL364" s="3">
        <v>9647.5207407407379</v>
      </c>
      <c r="AM364" s="3">
        <v>2039.2214814814813</v>
      </c>
      <c r="AN364" s="3">
        <v>13713.692222222229</v>
      </c>
      <c r="AO364" s="3">
        <v>9566.0370370370365</v>
      </c>
      <c r="AP364" s="3">
        <v>7657.7548148148162</v>
      </c>
      <c r="AQ364" s="3">
        <v>4301.8429629629627</v>
      </c>
      <c r="AR364" s="3">
        <v>6007.7540740740733</v>
      </c>
      <c r="AS364" s="3">
        <v>929.14740740740717</v>
      </c>
      <c r="AT364" s="3">
        <v>608.97481481481475</v>
      </c>
      <c r="AU364" s="3">
        <v>487.66814814814813</v>
      </c>
      <c r="AV364" s="3">
        <v>7185.7225925925932</v>
      </c>
      <c r="AW364" s="3">
        <v>23836.321481481478</v>
      </c>
      <c r="AX364" s="3">
        <v>2342.9211111111113</v>
      </c>
      <c r="AY364" s="3">
        <v>1036.0392592592591</v>
      </c>
      <c r="AZ364" s="3">
        <v>730.00888888888881</v>
      </c>
      <c r="BA364" s="3">
        <v>28864.028148148154</v>
      </c>
      <c r="BB364" s="3">
        <v>42474.894074074073</v>
      </c>
      <c r="BC364" s="3">
        <v>456.21481481481487</v>
      </c>
      <c r="BD364" s="3">
        <v>5259.6788888888887</v>
      </c>
      <c r="BE364" s="3">
        <v>10531.944444444447</v>
      </c>
      <c r="BF364" s="3">
        <v>956.51888888888868</v>
      </c>
      <c r="BG364" s="3">
        <v>1571.1855555555555</v>
      </c>
      <c r="BH364" s="3">
        <v>507.33131481481468</v>
      </c>
      <c r="BI364" s="3">
        <v>972.32851851851819</v>
      </c>
      <c r="BJ364" s="3">
        <v>419.4329629629629</v>
      </c>
      <c r="BK364" s="3">
        <v>1.7665703703703701</v>
      </c>
      <c r="BL364" s="3">
        <v>1.5372222222222223</v>
      </c>
      <c r="BM364" s="3">
        <v>57.924814814814809</v>
      </c>
    </row>
    <row r="365" spans="1:65" x14ac:dyDescent="0.25">
      <c r="A365" s="2">
        <v>43862</v>
      </c>
      <c r="B365" s="3">
        <v>1637.8776000000005</v>
      </c>
      <c r="C365" s="3">
        <v>39184.086400000007</v>
      </c>
      <c r="D365" s="3">
        <v>113379.7608</v>
      </c>
      <c r="E365" s="3">
        <v>4553.5864000000001</v>
      </c>
      <c r="F365" s="3">
        <v>19666.054</v>
      </c>
      <c r="G365" s="3">
        <v>44276.496400000018</v>
      </c>
      <c r="H365" s="3">
        <v>56640.355599999995</v>
      </c>
      <c r="I365" s="3">
        <v>56599.114800000003</v>
      </c>
      <c r="J365" s="3">
        <v>1181.970176</v>
      </c>
      <c r="K365" s="3">
        <v>1530.5523999999998</v>
      </c>
      <c r="L365" s="3">
        <v>3070.2755999999995</v>
      </c>
      <c r="M365" s="3">
        <v>44274.146799999988</v>
      </c>
      <c r="N365" s="3">
        <v>2933.4382959999994</v>
      </c>
      <c r="O365" s="3">
        <v>1083.0804000000001</v>
      </c>
      <c r="P365" s="3">
        <v>11609.904800000002</v>
      </c>
      <c r="Q365" s="3">
        <v>3172.8816000000002</v>
      </c>
      <c r="R365" s="3">
        <v>5869.5463600000003</v>
      </c>
      <c r="S365" s="3">
        <v>40718.473599999998</v>
      </c>
      <c r="T365" s="3">
        <v>1324.6552000000001</v>
      </c>
      <c r="U365" s="3">
        <v>27177.952799999999</v>
      </c>
      <c r="V365" s="3">
        <v>1699.0407999999998</v>
      </c>
      <c r="W365" s="3">
        <v>2167.9547999999995</v>
      </c>
      <c r="X365" s="3">
        <v>823.1411999999998</v>
      </c>
      <c r="Y365" s="3">
        <v>11760.93</v>
      </c>
      <c r="Z365" s="3">
        <v>1836.8014800000001</v>
      </c>
      <c r="AA365" s="3">
        <v>6998.9</v>
      </c>
      <c r="AB365" s="3">
        <v>17567.7572</v>
      </c>
      <c r="AC365" s="3">
        <v>10880.196000000004</v>
      </c>
      <c r="AD365" s="3">
        <v>23265.279200000001</v>
      </c>
      <c r="AE365" s="3">
        <v>3285.8316000000004</v>
      </c>
      <c r="AF365" s="3">
        <v>7324.83</v>
      </c>
      <c r="AG365" s="3">
        <v>7933.872800000001</v>
      </c>
      <c r="AH365" s="3">
        <v>3105.5567999999998</v>
      </c>
      <c r="AI365" s="3">
        <v>1661.4979599999999</v>
      </c>
      <c r="AJ365" s="3">
        <v>4027.7035999999998</v>
      </c>
      <c r="AK365" s="3">
        <v>560.99119999999994</v>
      </c>
      <c r="AL365" s="3">
        <v>9543.7720000000045</v>
      </c>
      <c r="AM365" s="3">
        <v>2002.0472</v>
      </c>
      <c r="AN365" s="3">
        <v>13737.941999999999</v>
      </c>
      <c r="AO365" s="3">
        <v>9675.6840000000011</v>
      </c>
      <c r="AP365" s="3">
        <v>7283.9784</v>
      </c>
      <c r="AQ365" s="3">
        <v>4418.1220000000003</v>
      </c>
      <c r="AR365" s="3">
        <v>5928.3067999999994</v>
      </c>
      <c r="AS365" s="3">
        <v>888.35479999999984</v>
      </c>
      <c r="AT365" s="3">
        <v>607.88600000000008</v>
      </c>
      <c r="AU365" s="3">
        <v>466.40839999999997</v>
      </c>
      <c r="AV365" s="3">
        <v>7067.5848000000005</v>
      </c>
      <c r="AW365" s="3">
        <v>24212.7356</v>
      </c>
      <c r="AX365" s="3">
        <v>2324.9068000000007</v>
      </c>
      <c r="AY365" s="3">
        <v>1048.8020000000004</v>
      </c>
      <c r="AZ365" s="3">
        <v>736.86399999999981</v>
      </c>
      <c r="BA365" s="3">
        <v>27719.285199999998</v>
      </c>
      <c r="BB365" s="3">
        <v>40054.160799999998</v>
      </c>
      <c r="BC365" s="3">
        <v>458.04680000000008</v>
      </c>
      <c r="BD365" s="3">
        <v>5263.9908000000005</v>
      </c>
      <c r="BE365" s="3">
        <v>9956.1592000000001</v>
      </c>
      <c r="BF365" s="3">
        <v>966.54</v>
      </c>
      <c r="BG365" s="3">
        <v>1494.9228000000003</v>
      </c>
      <c r="BH365" s="3">
        <v>523.22282000000007</v>
      </c>
      <c r="BI365" s="3">
        <v>927.12080000000003</v>
      </c>
      <c r="BJ365" s="3">
        <v>419.78240000000005</v>
      </c>
      <c r="BK365" s="3">
        <v>1.5148200000000001</v>
      </c>
      <c r="BL365" s="3">
        <v>1.4229199999999997</v>
      </c>
      <c r="BM365" s="3">
        <v>72.342399999999984</v>
      </c>
    </row>
    <row r="366" spans="1:65" x14ac:dyDescent="0.25">
      <c r="A366" s="2">
        <v>43891</v>
      </c>
      <c r="B366" s="3">
        <v>1202.017037037037</v>
      </c>
      <c r="C366" s="3">
        <v>28596.268518518515</v>
      </c>
      <c r="D366" s="3">
        <v>82178.073333333334</v>
      </c>
      <c r="E366" s="3">
        <v>3599.6896296296295</v>
      </c>
      <c r="F366" s="3">
        <v>15958.111111111109</v>
      </c>
      <c r="G366" s="3">
        <v>37539.34407407407</v>
      </c>
      <c r="H366" s="3">
        <v>43173.002962962957</v>
      </c>
      <c r="I366" s="3">
        <v>45349.945185185185</v>
      </c>
      <c r="J366" s="3">
        <v>956.22997037037067</v>
      </c>
      <c r="K366" s="3">
        <v>1368.6981481481478</v>
      </c>
      <c r="L366" s="3">
        <v>2480.9629629629635</v>
      </c>
      <c r="M366" s="3">
        <v>35191.49</v>
      </c>
      <c r="N366" s="3">
        <v>2854.2758037037033</v>
      </c>
      <c r="O366" s="3">
        <v>841.34481481481487</v>
      </c>
      <c r="P366" s="3">
        <v>10174.585555555555</v>
      </c>
      <c r="Q366" s="3">
        <v>2644.4755555555553</v>
      </c>
      <c r="R366" s="3">
        <v>4780.0815185185184</v>
      </c>
      <c r="S366" s="3">
        <v>32692.124814814812</v>
      </c>
      <c r="T366" s="3">
        <v>1108.212962962963</v>
      </c>
      <c r="U366" s="3">
        <v>24183.476666666662</v>
      </c>
      <c r="V366" s="3">
        <v>1340.2518518518523</v>
      </c>
      <c r="W366" s="3">
        <v>1792.2581481481484</v>
      </c>
      <c r="X366" s="3">
        <v>653.73592592592604</v>
      </c>
      <c r="Y366" s="3">
        <v>10127.100740740741</v>
      </c>
      <c r="Z366" s="3">
        <v>1476.8817037037036</v>
      </c>
      <c r="AA366" s="3">
        <v>5453.0370370370374</v>
      </c>
      <c r="AB366" s="3">
        <v>13827.810740740739</v>
      </c>
      <c r="AC366" s="3">
        <v>9071.9840740740729</v>
      </c>
      <c r="AD366" s="3">
        <v>18898.997407407405</v>
      </c>
      <c r="AE366" s="3">
        <v>2660.617037037036</v>
      </c>
      <c r="AF366" s="3">
        <v>5756.7392592592578</v>
      </c>
      <c r="AG366" s="3">
        <v>6571.0548148148164</v>
      </c>
      <c r="AH366" s="3">
        <v>2178.4388888888893</v>
      </c>
      <c r="AI366" s="3">
        <v>1459.0775925925923</v>
      </c>
      <c r="AJ366" s="3">
        <v>2999.0670370370358</v>
      </c>
      <c r="AK366" s="3">
        <v>461.28370370370362</v>
      </c>
      <c r="AL366" s="3">
        <v>9729.2529629629589</v>
      </c>
      <c r="AM366" s="3">
        <v>1563.3311111111111</v>
      </c>
      <c r="AN366" s="3">
        <v>10574.351111111111</v>
      </c>
      <c r="AO366" s="3">
        <v>7220.8999999999987</v>
      </c>
      <c r="AP366" s="3">
        <v>5742.5399999999981</v>
      </c>
      <c r="AQ366" s="3">
        <v>3390.6533333333332</v>
      </c>
      <c r="AR366" s="3">
        <v>4502.5270370370372</v>
      </c>
      <c r="AS366" s="3">
        <v>594.4725925925926</v>
      </c>
      <c r="AT366" s="3">
        <v>475.07037037037037</v>
      </c>
      <c r="AU366" s="3">
        <v>455.99814814814795</v>
      </c>
      <c r="AV366" s="3">
        <v>5349.0377777777767</v>
      </c>
      <c r="AW366" s="3">
        <v>17726.007037037034</v>
      </c>
      <c r="AX366" s="3">
        <v>2169.5229629629621</v>
      </c>
      <c r="AY366" s="3">
        <v>932.94148148148156</v>
      </c>
      <c r="AZ366" s="3">
        <v>637.11777777777797</v>
      </c>
      <c r="BA366" s="3">
        <v>23454.04888888889</v>
      </c>
      <c r="BB366" s="3">
        <v>33596.251481481486</v>
      </c>
      <c r="BC366" s="3">
        <v>444.36518518518534</v>
      </c>
      <c r="BD366" s="3">
        <v>4122.8159259259255</v>
      </c>
      <c r="BE366" s="3">
        <v>8635.2018518518526</v>
      </c>
      <c r="BF366" s="3">
        <v>782.46555555555562</v>
      </c>
      <c r="BG366" s="3">
        <v>1176.7114814814815</v>
      </c>
      <c r="BH366" s="3">
        <v>526.69483703703679</v>
      </c>
      <c r="BI366" s="3">
        <v>770.88185185185193</v>
      </c>
      <c r="BJ366" s="3">
        <v>323.70888888888885</v>
      </c>
      <c r="BK366" s="3">
        <v>0.88342222222222244</v>
      </c>
      <c r="BL366" s="3">
        <v>0.33477777777777779</v>
      </c>
      <c r="BM366" s="3">
        <v>116.25518518518518</v>
      </c>
    </row>
    <row r="367" spans="1:65" x14ac:dyDescent="0.25">
      <c r="A367" s="2">
        <v>43922</v>
      </c>
      <c r="B367" s="3">
        <v>1157.3080769230769</v>
      </c>
      <c r="C367" s="3">
        <v>29261.782307692301</v>
      </c>
      <c r="D367" s="3">
        <v>77306.521923076929</v>
      </c>
      <c r="E367" s="3">
        <v>3768.6076923076926</v>
      </c>
      <c r="F367" s="3">
        <v>14199.262692307697</v>
      </c>
      <c r="G367" s="3">
        <v>34508.464999999997</v>
      </c>
      <c r="H367" s="3">
        <v>44303.20384615384</v>
      </c>
      <c r="I367" s="3">
        <v>48044.135384615387</v>
      </c>
      <c r="J367" s="3">
        <v>962.56650384615364</v>
      </c>
      <c r="K367" s="3">
        <v>1369.9165384615383</v>
      </c>
      <c r="L367" s="3">
        <v>2588.5111538461542</v>
      </c>
      <c r="M367" s="3">
        <v>33126.501538461547</v>
      </c>
      <c r="N367" s="3">
        <v>2810.3075538461544</v>
      </c>
      <c r="O367" s="3">
        <v>834.38769230769242</v>
      </c>
      <c r="P367" s="3">
        <v>10257.018846153846</v>
      </c>
      <c r="Q367" s="3">
        <v>2546.3999999999996</v>
      </c>
      <c r="R367" s="3">
        <v>4602.8079230769235</v>
      </c>
      <c r="S367" s="3">
        <v>30644.63692307692</v>
      </c>
      <c r="T367" s="3">
        <v>1181.3500000000001</v>
      </c>
      <c r="U367" s="3">
        <v>24044.598076923077</v>
      </c>
      <c r="V367" s="3">
        <v>1347.5726923076923</v>
      </c>
      <c r="W367" s="3">
        <v>1853.3115384615385</v>
      </c>
      <c r="X367" s="3">
        <v>675.76</v>
      </c>
      <c r="Y367" s="3">
        <v>10273.311538461539</v>
      </c>
      <c r="Z367" s="3">
        <v>1504.5204615384619</v>
      </c>
      <c r="AA367" s="3">
        <v>5316.8192307692316</v>
      </c>
      <c r="AB367" s="3">
        <v>14059.724615384612</v>
      </c>
      <c r="AC367" s="3">
        <v>9525.1273076923062</v>
      </c>
      <c r="AD367" s="3">
        <v>19216.330769230772</v>
      </c>
      <c r="AE367" s="3">
        <v>2760.8103846153845</v>
      </c>
      <c r="AF367" s="3">
        <v>5733.4469230769237</v>
      </c>
      <c r="AG367" s="3">
        <v>6787.6573076923069</v>
      </c>
      <c r="AH367" s="3">
        <v>2092.4138461538464</v>
      </c>
      <c r="AI367" s="3">
        <v>1311.0985384615383</v>
      </c>
      <c r="AJ367" s="3">
        <v>3001.8715384615393</v>
      </c>
      <c r="AK367" s="3">
        <v>440.7884615384616</v>
      </c>
      <c r="AL367" s="3">
        <v>8701.6234615384674</v>
      </c>
      <c r="AM367" s="3">
        <v>1558.3746153846153</v>
      </c>
      <c r="AN367" s="3">
        <v>10070.405384615386</v>
      </c>
      <c r="AO367" s="3">
        <v>6829.4999999999991</v>
      </c>
      <c r="AP367" s="3">
        <v>5575.0626923076925</v>
      </c>
      <c r="AQ367" s="3">
        <v>3450.2996153846161</v>
      </c>
      <c r="AR367" s="3">
        <v>4425.8180769230776</v>
      </c>
      <c r="AS367" s="3">
        <v>599.83115384615382</v>
      </c>
      <c r="AT367" s="3">
        <v>501.32384615384615</v>
      </c>
      <c r="AU367" s="3">
        <v>443.69307692307672</v>
      </c>
      <c r="AV367" s="3">
        <v>5201.4042307692307</v>
      </c>
      <c r="AW367" s="3">
        <v>17132.573461538464</v>
      </c>
      <c r="AX367" s="3">
        <v>2250.100384615384</v>
      </c>
      <c r="AY367" s="3">
        <v>980.33846153846139</v>
      </c>
      <c r="AZ367" s="3">
        <v>658.54038461538448</v>
      </c>
      <c r="BA367" s="3">
        <v>22025.643461538464</v>
      </c>
      <c r="BB367" s="3">
        <v>31988.356153846151</v>
      </c>
      <c r="BC367" s="3">
        <v>414.46615384615387</v>
      </c>
      <c r="BD367" s="3">
        <v>4126.2246153846154</v>
      </c>
      <c r="BE367" s="3">
        <v>8650.0596153846163</v>
      </c>
      <c r="BF367" s="3">
        <v>777.29807692307691</v>
      </c>
      <c r="BG367" s="3">
        <v>1225.1300000000001</v>
      </c>
      <c r="BH367" s="3">
        <v>502.45838846153856</v>
      </c>
      <c r="BI367" s="3">
        <v>756.77730769230777</v>
      </c>
      <c r="BJ367" s="3">
        <v>328.34730769230777</v>
      </c>
      <c r="BK367" s="3">
        <v>0.65367692307692293</v>
      </c>
      <c r="BL367" s="3">
        <v>0.18576923076923077</v>
      </c>
      <c r="BM367" s="3">
        <v>69.094999999999985</v>
      </c>
    </row>
    <row r="368" spans="1:65" x14ac:dyDescent="0.25">
      <c r="A368" s="2">
        <v>43952</v>
      </c>
      <c r="B368" s="3">
        <v>1085.458076923077</v>
      </c>
      <c r="C368" s="3">
        <v>37970.971923076919</v>
      </c>
      <c r="D368" s="3">
        <v>81437.040000000008</v>
      </c>
      <c r="E368" s="3">
        <v>3770.2838461538477</v>
      </c>
      <c r="F368" s="3">
        <v>15295.71461538461</v>
      </c>
      <c r="G368" s="3">
        <v>36451.278461538466</v>
      </c>
      <c r="H368" s="3">
        <v>45905.526538461527</v>
      </c>
      <c r="I368" s="3">
        <v>50394.913846153853</v>
      </c>
      <c r="J368" s="3">
        <v>1011.9158307692306</v>
      </c>
      <c r="K368" s="3">
        <v>1414.9157692307688</v>
      </c>
      <c r="L368" s="3">
        <v>2677.3842307692303</v>
      </c>
      <c r="M368" s="3">
        <v>35109.186923076923</v>
      </c>
      <c r="N368" s="3">
        <v>2864.5299653846164</v>
      </c>
      <c r="O368" s="3">
        <v>880.27692307692314</v>
      </c>
      <c r="P368" s="3">
        <v>10884.338076923073</v>
      </c>
      <c r="Q368" s="3">
        <v>2554.4580769230774</v>
      </c>
      <c r="R368" s="3">
        <v>4602.821115384616</v>
      </c>
      <c r="S368" s="3">
        <v>31482.141153846147</v>
      </c>
      <c r="T368" s="3">
        <v>1268.2576923076922</v>
      </c>
      <c r="U368" s="3">
        <v>23821.458846153844</v>
      </c>
      <c r="V368" s="3">
        <v>1421.6653846153847</v>
      </c>
      <c r="W368" s="3">
        <v>1961.6011538461532</v>
      </c>
      <c r="X368" s="3">
        <v>701.19730769230762</v>
      </c>
      <c r="Y368" s="3">
        <v>10723.295384615381</v>
      </c>
      <c r="Z368" s="3">
        <v>1560.9113076923074</v>
      </c>
      <c r="AA368" s="3">
        <v>5494.0230769230775</v>
      </c>
      <c r="AB368" s="3">
        <v>14886.460769230771</v>
      </c>
      <c r="AC368" s="3">
        <v>9676.0153846153826</v>
      </c>
      <c r="AD368" s="3">
        <v>20413.027307692308</v>
      </c>
      <c r="AE368" s="3">
        <v>2921.9892307692303</v>
      </c>
      <c r="AF368" s="3">
        <v>5948.7584615384612</v>
      </c>
      <c r="AG368" s="3">
        <v>6865.4811538461545</v>
      </c>
      <c r="AH368" s="3">
        <v>2186.3838461538462</v>
      </c>
      <c r="AI368" s="3">
        <v>1269.3469999999995</v>
      </c>
      <c r="AJ368" s="3">
        <v>3043.4673076923073</v>
      </c>
      <c r="AK368" s="3">
        <v>450.1030769230768</v>
      </c>
      <c r="AL368" s="3">
        <v>8339.3261538461556</v>
      </c>
      <c r="AM368" s="3">
        <v>1566.3411538461539</v>
      </c>
      <c r="AN368" s="3">
        <v>10233.966923076923</v>
      </c>
      <c r="AO368" s="3">
        <v>6784.6730769230771</v>
      </c>
      <c r="AP368" s="3">
        <v>5614.3719230769238</v>
      </c>
      <c r="AQ368" s="3">
        <v>3722.7365384615396</v>
      </c>
      <c r="AR368" s="3">
        <v>4498.5034615384611</v>
      </c>
      <c r="AS368" s="3">
        <v>614.50730769230779</v>
      </c>
      <c r="AT368" s="3">
        <v>518.74423076923074</v>
      </c>
      <c r="AU368" s="3">
        <v>424.76038461538462</v>
      </c>
      <c r="AV368" s="3">
        <v>5563.8603846153837</v>
      </c>
      <c r="AW368" s="3">
        <v>17433.274230769232</v>
      </c>
      <c r="AX368" s="3">
        <v>2282.3403846153842</v>
      </c>
      <c r="AY368" s="3">
        <v>1021.5849999999999</v>
      </c>
      <c r="AZ368" s="3">
        <v>703.29538461538448</v>
      </c>
      <c r="BA368" s="3">
        <v>24293.02076923077</v>
      </c>
      <c r="BB368" s="3">
        <v>33791.371923076927</v>
      </c>
      <c r="BC368" s="3">
        <v>385.55346153846153</v>
      </c>
      <c r="BD368" s="3">
        <v>4209.7811538461538</v>
      </c>
      <c r="BE368" s="3">
        <v>8814.0338461538468</v>
      </c>
      <c r="BF368" s="3">
        <v>811.43269230769215</v>
      </c>
      <c r="BG368" s="3">
        <v>1301.8623076923077</v>
      </c>
      <c r="BH368" s="3">
        <v>500.22345384615369</v>
      </c>
      <c r="BI368" s="3">
        <v>828.29961538461544</v>
      </c>
      <c r="BJ368" s="3">
        <v>339.81192307692311</v>
      </c>
      <c r="BK368" s="3">
        <v>0.66657307692307677</v>
      </c>
      <c r="BL368" s="3">
        <v>0.16211538461538461</v>
      </c>
      <c r="BM368" s="3">
        <v>54.454999999999998</v>
      </c>
    </row>
    <row r="369" spans="1:65" x14ac:dyDescent="0.25">
      <c r="A369" s="2">
        <v>43983</v>
      </c>
      <c r="B369" s="3">
        <v>1149.4076923076923</v>
      </c>
      <c r="C369" s="3">
        <v>42376.313461538455</v>
      </c>
      <c r="D369" s="3">
        <v>94460.777307692319</v>
      </c>
      <c r="E369" s="3">
        <v>3975.7769230769218</v>
      </c>
      <c r="F369" s="3">
        <v>16818.49384615384</v>
      </c>
      <c r="G369" s="3">
        <v>38002.948076923079</v>
      </c>
      <c r="H369" s="3">
        <v>50390.422307692301</v>
      </c>
      <c r="I369" s="3">
        <v>53767.729615384626</v>
      </c>
      <c r="J369" s="3">
        <v>1116.7344653846155</v>
      </c>
      <c r="K369" s="3">
        <v>1523.4996153846153</v>
      </c>
      <c r="L369" s="3">
        <v>2766.541923076923</v>
      </c>
      <c r="M369" s="3">
        <v>37183.739615384606</v>
      </c>
      <c r="N369" s="3">
        <v>2945.0609153846153</v>
      </c>
      <c r="O369" s="3">
        <v>930.50038461538486</v>
      </c>
      <c r="P369" s="3">
        <v>11509.028846153844</v>
      </c>
      <c r="Q369" s="3">
        <v>2664.6284615384625</v>
      </c>
      <c r="R369" s="3">
        <v>4918.1286923076923</v>
      </c>
      <c r="S369" s="3">
        <v>34298.245384615388</v>
      </c>
      <c r="T369" s="3">
        <v>1341.1684615384615</v>
      </c>
      <c r="U369" s="3">
        <v>24503.588076923079</v>
      </c>
      <c r="V369" s="3">
        <v>1414.9530769230767</v>
      </c>
      <c r="W369" s="3">
        <v>2136.6719230769236</v>
      </c>
      <c r="X369" s="3">
        <v>737.55346153846165</v>
      </c>
      <c r="Y369" s="3">
        <v>11160.578846153845</v>
      </c>
      <c r="Z369" s="3">
        <v>1668.7376923076918</v>
      </c>
      <c r="AA369" s="3">
        <v>5931.2423076923087</v>
      </c>
      <c r="AB369" s="3">
        <v>15475.12346153846</v>
      </c>
      <c r="AC369" s="3">
        <v>10070.247307692307</v>
      </c>
      <c r="AD369" s="3">
        <v>22495.101538461542</v>
      </c>
      <c r="AE369" s="3">
        <v>3101.7142307692307</v>
      </c>
      <c r="AF369" s="3">
        <v>6247.0461538461532</v>
      </c>
      <c r="AG369" s="3">
        <v>7280.616153846152</v>
      </c>
      <c r="AH369" s="3">
        <v>2325.6692307692315</v>
      </c>
      <c r="AI369" s="3">
        <v>1276.5435384615384</v>
      </c>
      <c r="AJ369" s="3">
        <v>3384.9896153846148</v>
      </c>
      <c r="AK369" s="3">
        <v>458.93230769230775</v>
      </c>
      <c r="AL369" s="3">
        <v>6615.255000000001</v>
      </c>
      <c r="AM369" s="3">
        <v>1640.0080769230769</v>
      </c>
      <c r="AN369" s="3">
        <v>10793.054230769232</v>
      </c>
      <c r="AO369" s="3">
        <v>7435.0653846153837</v>
      </c>
      <c r="AP369" s="3">
        <v>6306.5276923076926</v>
      </c>
      <c r="AQ369" s="3">
        <v>3989.8653846153838</v>
      </c>
      <c r="AR369" s="3">
        <v>4961.8734615384619</v>
      </c>
      <c r="AS369" s="3">
        <v>662.32846153846174</v>
      </c>
      <c r="AT369" s="3">
        <v>558.95038461538456</v>
      </c>
      <c r="AU369" s="3">
        <v>428.33538461538473</v>
      </c>
      <c r="AV369" s="3">
        <v>6085.9773076923075</v>
      </c>
      <c r="AW369" s="3">
        <v>19436.236923076922</v>
      </c>
      <c r="AX369" s="3">
        <v>2326.2269230769225</v>
      </c>
      <c r="AY369" s="3">
        <v>1039.9000000000005</v>
      </c>
      <c r="AZ369" s="3">
        <v>731.86846153846147</v>
      </c>
      <c r="BA369" s="3">
        <v>25002.076923076918</v>
      </c>
      <c r="BB369" s="3">
        <v>34182.470384615386</v>
      </c>
      <c r="BC369" s="3">
        <v>378.46192307692314</v>
      </c>
      <c r="BD369" s="3">
        <v>4454.251538461539</v>
      </c>
      <c r="BE369" s="3">
        <v>9204.3057692307702</v>
      </c>
      <c r="BF369" s="3">
        <v>859.96423076923065</v>
      </c>
      <c r="BG369" s="3">
        <v>1373.3900000000003</v>
      </c>
      <c r="BH369" s="3">
        <v>499.56349999999998</v>
      </c>
      <c r="BI369" s="3">
        <v>866.63</v>
      </c>
      <c r="BJ369" s="3">
        <v>362.82423076923078</v>
      </c>
      <c r="BK369" s="3">
        <v>0.72595769230769236</v>
      </c>
      <c r="BL369" s="3">
        <v>0.17750000000000002</v>
      </c>
      <c r="BM369" s="3">
        <v>56.666538461538465</v>
      </c>
    </row>
    <row r="370" spans="1:65" x14ac:dyDescent="0.25">
      <c r="A370" s="2">
        <v>44013</v>
      </c>
      <c r="B370" s="3">
        <v>1151.091851851852</v>
      </c>
      <c r="C370" s="3">
        <v>45070.05740740741</v>
      </c>
      <c r="D370" s="3">
        <v>101152.29407407409</v>
      </c>
      <c r="E370" s="3">
        <v>4061.1022222222232</v>
      </c>
      <c r="F370" s="3">
        <v>16998.196296296293</v>
      </c>
      <c r="G370" s="3">
        <v>37141.851481481484</v>
      </c>
      <c r="H370" s="3">
        <v>51247.738148148135</v>
      </c>
      <c r="I370" s="3">
        <v>55638.38</v>
      </c>
      <c r="J370" s="3">
        <v>1171.3099185185188</v>
      </c>
      <c r="K370" s="3">
        <v>1584.325925925926</v>
      </c>
      <c r="L370" s="3">
        <v>2818.4537037037044</v>
      </c>
      <c r="M370" s="3">
        <v>35410.109259259247</v>
      </c>
      <c r="N370" s="3">
        <v>3281.1132740740745</v>
      </c>
      <c r="O370" s="3">
        <v>932.11518518518506</v>
      </c>
      <c r="P370" s="3">
        <v>12235.60259259259</v>
      </c>
      <c r="Q370" s="3">
        <v>2618.3522222222232</v>
      </c>
      <c r="R370" s="3">
        <v>5062.967111111112</v>
      </c>
      <c r="S370" s="3">
        <v>37017.390740740739</v>
      </c>
      <c r="T370" s="3">
        <v>1424.3688888888889</v>
      </c>
      <c r="U370" s="3">
        <v>25269.539629629628</v>
      </c>
      <c r="V370" s="3">
        <v>1384.106296296296</v>
      </c>
      <c r="W370" s="3">
        <v>2193.0040740740742</v>
      </c>
      <c r="X370" s="3">
        <v>736.74592592592603</v>
      </c>
      <c r="Y370" s="3">
        <v>11580.828888888891</v>
      </c>
      <c r="Z370" s="3">
        <v>1737.8694074074078</v>
      </c>
      <c r="AA370" s="3">
        <v>6011.1</v>
      </c>
      <c r="AB370" s="3">
        <v>15914.09851851852</v>
      </c>
      <c r="AC370" s="3">
        <v>10264.308148148148</v>
      </c>
      <c r="AD370" s="3">
        <v>22543.240740740734</v>
      </c>
      <c r="AE370" s="3">
        <v>3201.9644444444448</v>
      </c>
      <c r="AF370" s="3">
        <v>6167.2600000000011</v>
      </c>
      <c r="AG370" s="3">
        <v>7407.6537037037024</v>
      </c>
      <c r="AH370" s="3">
        <v>2277.500370370371</v>
      </c>
      <c r="AI370" s="3">
        <v>1290.1416666666669</v>
      </c>
      <c r="AJ370" s="3">
        <v>3440.0188888888883</v>
      </c>
      <c r="AK370" s="3">
        <v>443.47111111111116</v>
      </c>
      <c r="AL370" s="3">
        <v>7112.9159259259286</v>
      </c>
      <c r="AM370" s="3">
        <v>1604.6914814814813</v>
      </c>
      <c r="AN370" s="3">
        <v>10701.958148148155</v>
      </c>
      <c r="AO370" s="3">
        <v>7340.6740740740743</v>
      </c>
      <c r="AP370" s="3">
        <v>6128.6233333333321</v>
      </c>
      <c r="AQ370" s="3">
        <v>4054.2677777777781</v>
      </c>
      <c r="AR370" s="3">
        <v>5000.0318518518516</v>
      </c>
      <c r="AS370" s="3">
        <v>639.21333333333337</v>
      </c>
      <c r="AT370" s="3">
        <v>569.74000000000012</v>
      </c>
      <c r="AU370" s="3">
        <v>446.91777777777787</v>
      </c>
      <c r="AV370" s="3">
        <v>6149.0851851851858</v>
      </c>
      <c r="AW370" s="3">
        <v>19988.435925925936</v>
      </c>
      <c r="AX370" s="3">
        <v>2407.7585185185194</v>
      </c>
      <c r="AY370" s="3">
        <v>1056.343703703704</v>
      </c>
      <c r="AZ370" s="3">
        <v>755.14222222222236</v>
      </c>
      <c r="BA370" s="3">
        <v>24365.795555555549</v>
      </c>
      <c r="BB370" s="3">
        <v>36911.881851851846</v>
      </c>
      <c r="BC370" s="3">
        <v>369.76629629629639</v>
      </c>
      <c r="BD370" s="3">
        <v>4445.3988888888898</v>
      </c>
      <c r="BE370" s="3">
        <v>9310.271111111113</v>
      </c>
      <c r="BF370" s="3">
        <v>856.87</v>
      </c>
      <c r="BG370" s="3">
        <v>1353.5525925925924</v>
      </c>
      <c r="BH370" s="3">
        <v>499.82181111111089</v>
      </c>
      <c r="BI370" s="3">
        <v>848.10333333333335</v>
      </c>
      <c r="BJ370" s="3">
        <v>368.3192592592593</v>
      </c>
      <c r="BK370" s="3">
        <v>0.61955925925925925</v>
      </c>
      <c r="BL370" s="3">
        <v>0.1469259259259259</v>
      </c>
      <c r="BM370" s="3">
        <v>46.973333333333329</v>
      </c>
    </row>
    <row r="371" spans="1:65" x14ac:dyDescent="0.25">
      <c r="A371" s="2">
        <v>44044</v>
      </c>
      <c r="B371" s="3">
        <v>1170.1346153846157</v>
      </c>
      <c r="C371" s="3">
        <v>48755.707307692319</v>
      </c>
      <c r="D371" s="3">
        <v>101795.66307692308</v>
      </c>
      <c r="E371" s="3">
        <v>3960.9246153846157</v>
      </c>
      <c r="F371" s="3">
        <v>18157.689615384617</v>
      </c>
      <c r="G371" s="3">
        <v>38173.526923076919</v>
      </c>
      <c r="H371" s="3">
        <v>52113.108846153838</v>
      </c>
      <c r="I371" s="3">
        <v>56604.404615384614</v>
      </c>
      <c r="J371" s="3">
        <v>1095.9307692307693</v>
      </c>
      <c r="K371" s="3">
        <v>1565.8092307692305</v>
      </c>
      <c r="L371" s="3">
        <v>3004.8615384615377</v>
      </c>
      <c r="M371" s="3">
        <v>35767.206153846164</v>
      </c>
      <c r="N371" s="3">
        <v>3371.8127500000001</v>
      </c>
      <c r="O371" s="3">
        <v>905.79538461538459</v>
      </c>
      <c r="P371" s="3">
        <v>12739.623846153845</v>
      </c>
      <c r="Q371" s="3">
        <v>2545.2573076923077</v>
      </c>
      <c r="R371" s="3">
        <v>5232.0646538461533</v>
      </c>
      <c r="S371" s="3">
        <v>38334.814999999995</v>
      </c>
      <c r="T371" s="3">
        <v>1461.9769230769232</v>
      </c>
      <c r="U371" s="3">
        <v>25074.996153846165</v>
      </c>
      <c r="V371" s="3">
        <v>1408.4246153846154</v>
      </c>
      <c r="W371" s="3">
        <v>2348.9180769230766</v>
      </c>
      <c r="X371" s="3">
        <v>759.62653846153864</v>
      </c>
      <c r="Y371" s="3">
        <v>11766.849230769234</v>
      </c>
      <c r="Z371" s="3">
        <v>1762.5510769230766</v>
      </c>
      <c r="AA371" s="3">
        <v>6081.5538461538445</v>
      </c>
      <c r="AB371" s="3">
        <v>16550.26115384615</v>
      </c>
      <c r="AC371" s="3">
        <v>10182.152692307693</v>
      </c>
      <c r="AD371" s="3">
        <v>22826.581153846153</v>
      </c>
      <c r="AE371" s="3">
        <v>3389.4742307692295</v>
      </c>
      <c r="AF371" s="3">
        <v>6054.791538461538</v>
      </c>
      <c r="AG371" s="3">
        <v>7732.6734615384621</v>
      </c>
      <c r="AH371" s="3">
        <v>2221.1888461538465</v>
      </c>
      <c r="AI371" s="3">
        <v>1333.1570769230771</v>
      </c>
      <c r="AJ371" s="3">
        <v>3366.1773076923082</v>
      </c>
      <c r="AK371" s="3">
        <v>434.18230769230769</v>
      </c>
      <c r="AL371" s="3">
        <v>7508.1307692307682</v>
      </c>
      <c r="AM371" s="3">
        <v>1597.718846153846</v>
      </c>
      <c r="AN371" s="3">
        <v>11079.810384615383</v>
      </c>
      <c r="AO371" s="3">
        <v>7069.1230769230788</v>
      </c>
      <c r="AP371" s="3">
        <v>5948.6738461538444</v>
      </c>
      <c r="AQ371" s="3">
        <v>4229.1850000000004</v>
      </c>
      <c r="AR371" s="3">
        <v>4951.9419230769236</v>
      </c>
      <c r="AS371" s="3">
        <v>632.84884615384613</v>
      </c>
      <c r="AT371" s="3">
        <v>559.26807692307693</v>
      </c>
      <c r="AU371" s="3">
        <v>461.0692307692309</v>
      </c>
      <c r="AV371" s="3">
        <v>6370.3146153846164</v>
      </c>
      <c r="AW371" s="3">
        <v>19823.014999999999</v>
      </c>
      <c r="AX371" s="3">
        <v>2439.4023076923072</v>
      </c>
      <c r="AY371" s="3">
        <v>1077.3184615384614</v>
      </c>
      <c r="AZ371" s="3">
        <v>772.88076923076926</v>
      </c>
      <c r="BA371" s="3">
        <v>25117.244615384618</v>
      </c>
      <c r="BB371" s="3">
        <v>40210.420384615376</v>
      </c>
      <c r="BC371" s="3">
        <v>368.41769230769228</v>
      </c>
      <c r="BD371" s="3">
        <v>4387.3326923076929</v>
      </c>
      <c r="BE371" s="3">
        <v>9646.5938461538444</v>
      </c>
      <c r="BF371" s="3">
        <v>852.14038461538462</v>
      </c>
      <c r="BG371" s="3">
        <v>1322.7369230769232</v>
      </c>
      <c r="BH371" s="3">
        <v>500.06823846153827</v>
      </c>
      <c r="BI371" s="3">
        <v>851.04807692307691</v>
      </c>
      <c r="BJ371" s="3">
        <v>367.21</v>
      </c>
      <c r="BK371" s="3">
        <v>0.64472692307692303</v>
      </c>
      <c r="BL371" s="3">
        <v>0.12749999999999997</v>
      </c>
      <c r="BM371" s="3">
        <v>44.834630769230778</v>
      </c>
    </row>
    <row r="372" spans="1:65" x14ac:dyDescent="0.25">
      <c r="A372" s="2">
        <v>44075</v>
      </c>
      <c r="B372" s="3">
        <v>1207.6215384615384</v>
      </c>
      <c r="C372" s="3">
        <v>43498.188076923085</v>
      </c>
      <c r="D372" s="3">
        <v>98701.315769230772</v>
      </c>
      <c r="E372" s="3">
        <v>3702.8257692307689</v>
      </c>
      <c r="F372" s="3">
        <v>18024.826923076922</v>
      </c>
      <c r="G372" s="3">
        <v>36480.870769230765</v>
      </c>
      <c r="H372" s="3">
        <v>49865.51923076922</v>
      </c>
      <c r="I372" s="3">
        <v>54799.856153846165</v>
      </c>
      <c r="J372" s="3">
        <v>1104.3173076923078</v>
      </c>
      <c r="K372" s="3">
        <v>1510.7588461538462</v>
      </c>
      <c r="L372" s="3">
        <v>2922.9142307692305</v>
      </c>
      <c r="M372" s="3">
        <v>33813.82884615384</v>
      </c>
      <c r="N372" s="3">
        <v>3289.5465730769229</v>
      </c>
      <c r="O372" s="3">
        <v>885.54500000000007</v>
      </c>
      <c r="P372" s="3">
        <v>12645.725384615382</v>
      </c>
      <c r="Q372" s="3">
        <v>2493.6007692307694</v>
      </c>
      <c r="R372" s="3">
        <v>5063.5056153846144</v>
      </c>
      <c r="S372" s="3">
        <v>38376.296538461538</v>
      </c>
      <c r="T372" s="3">
        <v>1474.4461538461542</v>
      </c>
      <c r="U372" s="3">
        <v>24248.440384615391</v>
      </c>
      <c r="V372" s="3">
        <v>1319.4842307692309</v>
      </c>
      <c r="W372" s="3">
        <v>2368.686923076923</v>
      </c>
      <c r="X372" s="3">
        <v>746.12461538461514</v>
      </c>
      <c r="Y372" s="3">
        <v>11771.17923076923</v>
      </c>
      <c r="Z372" s="3">
        <v>1799.8230384615385</v>
      </c>
      <c r="AA372" s="3">
        <v>5917.6115384615387</v>
      </c>
      <c r="AB372" s="3">
        <v>16225.05423076923</v>
      </c>
      <c r="AC372" s="3">
        <v>10339.579615384619</v>
      </c>
      <c r="AD372" s="3">
        <v>23309.09076923077</v>
      </c>
      <c r="AE372" s="3">
        <v>3364.9488461538467</v>
      </c>
      <c r="AF372" s="3">
        <v>5931.0388461538469</v>
      </c>
      <c r="AG372" s="3">
        <v>8196.7238461538491</v>
      </c>
      <c r="AH372" s="3">
        <v>2187.3665384615374</v>
      </c>
      <c r="AI372" s="3">
        <v>1420.7724230769234</v>
      </c>
      <c r="AJ372" s="3">
        <v>3302.2273076923079</v>
      </c>
      <c r="AK372" s="3">
        <v>429.26615384615383</v>
      </c>
      <c r="AL372" s="3">
        <v>7867.3957692307677</v>
      </c>
      <c r="AM372" s="3">
        <v>1614.9380769230772</v>
      </c>
      <c r="AN372" s="3">
        <v>11033.823846153848</v>
      </c>
      <c r="AO372" s="3">
        <v>6886.2269230769225</v>
      </c>
      <c r="AP372" s="3">
        <v>5889.6788461538472</v>
      </c>
      <c r="AQ372" s="3">
        <v>4307.1126923076918</v>
      </c>
      <c r="AR372" s="3">
        <v>4935.7646153846144</v>
      </c>
      <c r="AS372" s="3">
        <v>638.14269230769241</v>
      </c>
      <c r="AT372" s="3">
        <v>548.18538461538469</v>
      </c>
      <c r="AU372" s="3">
        <v>475.22846153846149</v>
      </c>
      <c r="AV372" s="3">
        <v>6367.7819230769237</v>
      </c>
      <c r="AW372" s="3">
        <v>19415.450769230767</v>
      </c>
      <c r="AX372" s="3">
        <v>2462.6738461538462</v>
      </c>
      <c r="AY372" s="3">
        <v>1110.1053846153848</v>
      </c>
      <c r="AZ372" s="3">
        <v>785.23423076923075</v>
      </c>
      <c r="BA372" s="3">
        <v>25763.146538461537</v>
      </c>
      <c r="BB372" s="3">
        <v>41983.358076923076</v>
      </c>
      <c r="BC372" s="3">
        <v>369.30076923076922</v>
      </c>
      <c r="BD372" s="3">
        <v>4214.6984615384617</v>
      </c>
      <c r="BE372" s="3">
        <v>9836.1257692307699</v>
      </c>
      <c r="BF372" s="3">
        <v>844.33230769230772</v>
      </c>
      <c r="BG372" s="3">
        <v>1281.6146153846153</v>
      </c>
      <c r="BH372" s="3">
        <v>500.21789999999976</v>
      </c>
      <c r="BI372" s="3">
        <v>899.3330769230771</v>
      </c>
      <c r="BJ372" s="3">
        <v>364.59038461538461</v>
      </c>
      <c r="BK372" s="3">
        <v>0.67882307692307697</v>
      </c>
      <c r="BL372" s="3">
        <v>0.12549999999999997</v>
      </c>
      <c r="BM372" s="3">
        <v>41.946923076923085</v>
      </c>
    </row>
    <row r="373" spans="1:65" x14ac:dyDescent="0.25">
      <c r="A373" s="2">
        <v>44105</v>
      </c>
      <c r="B373" s="3">
        <v>1169.5707692307692</v>
      </c>
      <c r="C373" s="3">
        <v>46999.126538461533</v>
      </c>
      <c r="D373" s="3">
        <v>97897.405384615384</v>
      </c>
      <c r="E373" s="3">
        <v>3671.8311538461535</v>
      </c>
      <c r="F373" s="3">
        <v>17895.436923076923</v>
      </c>
      <c r="G373" s="3">
        <v>37799.117307692301</v>
      </c>
      <c r="H373" s="3">
        <v>48157.469615384616</v>
      </c>
      <c r="I373" s="3">
        <v>54551.434615384605</v>
      </c>
      <c r="J373" s="3">
        <v>1167.7238461538464</v>
      </c>
      <c r="K373" s="3">
        <v>1505.3569230769228</v>
      </c>
      <c r="L373" s="3">
        <v>2812.9392307692301</v>
      </c>
      <c r="M373" s="3">
        <v>33310.900769230779</v>
      </c>
      <c r="N373" s="3">
        <v>3278.4858461538465</v>
      </c>
      <c r="O373" s="3">
        <v>864.30076923076911</v>
      </c>
      <c r="P373" s="3">
        <v>12788.763846153848</v>
      </c>
      <c r="Q373" s="3">
        <v>2521.0519230769232</v>
      </c>
      <c r="R373" s="3">
        <v>5074.6866153846158</v>
      </c>
      <c r="S373" s="3">
        <v>40038.276538461534</v>
      </c>
      <c r="T373" s="3">
        <v>1541.4130769230776</v>
      </c>
      <c r="U373" s="3">
        <v>24357.589230769234</v>
      </c>
      <c r="V373" s="3">
        <v>1351.716923076923</v>
      </c>
      <c r="W373" s="3">
        <v>2356.4819230769231</v>
      </c>
      <c r="X373" s="3">
        <v>747.36461538461549</v>
      </c>
      <c r="Y373" s="3">
        <v>12259.736923076922</v>
      </c>
      <c r="Z373" s="3">
        <v>1814.0633846153846</v>
      </c>
      <c r="AA373" s="3">
        <v>6078.4230769230771</v>
      </c>
      <c r="AB373" s="3">
        <v>16262.648846153848</v>
      </c>
      <c r="AC373" s="3">
        <v>10109.803846153847</v>
      </c>
      <c r="AD373" s="3">
        <v>23442.636538461542</v>
      </c>
      <c r="AE373" s="3">
        <v>3422.5461538461536</v>
      </c>
      <c r="AF373" s="3">
        <v>5862.7453846153821</v>
      </c>
      <c r="AG373" s="3">
        <v>8366.6776923076904</v>
      </c>
      <c r="AH373" s="3">
        <v>2160.7946153846151</v>
      </c>
      <c r="AI373" s="3">
        <v>1451.5118461538466</v>
      </c>
      <c r="AJ373" s="3">
        <v>3251.603461538461</v>
      </c>
      <c r="AK373" s="3">
        <v>425.48538461538465</v>
      </c>
      <c r="AL373" s="3">
        <v>8024.4130769230769</v>
      </c>
      <c r="AM373" s="3">
        <v>1602.5184615384615</v>
      </c>
      <c r="AN373" s="3">
        <v>11044.19346153846</v>
      </c>
      <c r="AO373" s="3">
        <v>6809.4807692307677</v>
      </c>
      <c r="AP373" s="3">
        <v>6098.793461538462</v>
      </c>
      <c r="AQ373" s="3">
        <v>4349.6869230769234</v>
      </c>
      <c r="AR373" s="3">
        <v>4853.2580769230763</v>
      </c>
      <c r="AS373" s="3">
        <v>620.61153846153843</v>
      </c>
      <c r="AT373" s="3">
        <v>556.85961538461549</v>
      </c>
      <c r="AU373" s="3">
        <v>484.05769230769226</v>
      </c>
      <c r="AV373" s="3">
        <v>6534.2130769230762</v>
      </c>
      <c r="AW373" s="3">
        <v>19143.347307692307</v>
      </c>
      <c r="AX373" s="3">
        <v>2435.5823076923075</v>
      </c>
      <c r="AY373" s="3">
        <v>1120.3492307692306</v>
      </c>
      <c r="AZ373" s="3">
        <v>781.64499999999998</v>
      </c>
      <c r="BA373" s="3">
        <v>28494.976538461538</v>
      </c>
      <c r="BB373" s="3">
        <v>40474.428076923075</v>
      </c>
      <c r="BC373" s="3">
        <v>369.19500000000005</v>
      </c>
      <c r="BD373" s="3">
        <v>4134.4492307692308</v>
      </c>
      <c r="BE373" s="3">
        <v>9948.3161538461518</v>
      </c>
      <c r="BF373" s="3">
        <v>829.48923076923086</v>
      </c>
      <c r="BG373" s="3">
        <v>1234.9223076923079</v>
      </c>
      <c r="BH373" s="3">
        <v>503.19088076923066</v>
      </c>
      <c r="BI373" s="3">
        <v>932.24923076923073</v>
      </c>
      <c r="BJ373" s="3">
        <v>362.26153846153852</v>
      </c>
      <c r="BK373" s="3">
        <v>0.7755923076923078</v>
      </c>
      <c r="BL373" s="3">
        <v>0.12665384615384617</v>
      </c>
      <c r="BM373" s="3">
        <v>55.256923076923087</v>
      </c>
    </row>
    <row r="374" spans="1:65" x14ac:dyDescent="0.25">
      <c r="A374" s="2">
        <v>44136</v>
      </c>
      <c r="B374" s="3">
        <v>1214.2637037037041</v>
      </c>
      <c r="C374" s="3">
        <v>50862.220370370364</v>
      </c>
      <c r="D374" s="3">
        <v>104464.49999999999</v>
      </c>
      <c r="E374" s="3">
        <v>3944.3229629629632</v>
      </c>
      <c r="F374" s="3">
        <v>18497.171111111114</v>
      </c>
      <c r="G374" s="3">
        <v>40497.090000000004</v>
      </c>
      <c r="H374" s="3">
        <v>50764.857777777783</v>
      </c>
      <c r="I374" s="3">
        <v>56490.804074074062</v>
      </c>
      <c r="J374" s="3">
        <v>1262.2303703703708</v>
      </c>
      <c r="K374" s="3">
        <v>1562.1737037037033</v>
      </c>
      <c r="L374" s="3">
        <v>2997.2840740740735</v>
      </c>
      <c r="M374" s="3">
        <v>37122.605185185181</v>
      </c>
      <c r="N374" s="3">
        <v>3340.6720888888881</v>
      </c>
      <c r="O374" s="3">
        <v>916.48777777777798</v>
      </c>
      <c r="P374" s="3">
        <v>13367.433703703704</v>
      </c>
      <c r="Q374" s="3">
        <v>2711.2240740740749</v>
      </c>
      <c r="R374" s="3">
        <v>5477.8208518518522</v>
      </c>
      <c r="S374" s="3">
        <v>43007.128518518519</v>
      </c>
      <c r="T374" s="3">
        <v>1568.6833333333332</v>
      </c>
      <c r="U374" s="3">
        <v>26073.899999999998</v>
      </c>
      <c r="V374" s="3">
        <v>1420.3362962962958</v>
      </c>
      <c r="W374" s="3">
        <v>2498.0051851851854</v>
      </c>
      <c r="X374" s="3">
        <v>784.40555555555568</v>
      </c>
      <c r="Y374" s="3">
        <v>12516.698888888894</v>
      </c>
      <c r="Z374" s="3">
        <v>1881.59674074074</v>
      </c>
      <c r="AA374" s="3">
        <v>6393.8814814814796</v>
      </c>
      <c r="AB374" s="3">
        <v>16712.813333333335</v>
      </c>
      <c r="AC374" s="3">
        <v>10389.798888888887</v>
      </c>
      <c r="AD374" s="3">
        <v>25236.35259259259</v>
      </c>
      <c r="AE374" s="3">
        <v>3546.4848148148149</v>
      </c>
      <c r="AF374" s="3">
        <v>6204.1603703703686</v>
      </c>
      <c r="AG374" s="3">
        <v>8429.0051851851858</v>
      </c>
      <c r="AH374" s="3">
        <v>2395.0940740740739</v>
      </c>
      <c r="AI374" s="3">
        <v>1450.7051111111114</v>
      </c>
      <c r="AJ374" s="3">
        <v>3480.0011111111112</v>
      </c>
      <c r="AK374" s="3">
        <v>425.82000000000005</v>
      </c>
      <c r="AL374" s="3">
        <v>7814.2959259259305</v>
      </c>
      <c r="AM374" s="3">
        <v>1649.0074074074075</v>
      </c>
      <c r="AN374" s="3">
        <v>10865.86851851852</v>
      </c>
      <c r="AO374" s="3">
        <v>7626.5888888888912</v>
      </c>
      <c r="AP374" s="3">
        <v>6851.8648148148141</v>
      </c>
      <c r="AQ374" s="3">
        <v>4426.7355555555559</v>
      </c>
      <c r="AR374" s="3">
        <v>5313.2988888888876</v>
      </c>
      <c r="AS374" s="3">
        <v>663.16074074074072</v>
      </c>
      <c r="AT374" s="3">
        <v>590.56703703703704</v>
      </c>
      <c r="AU374" s="3">
        <v>463.21000000000009</v>
      </c>
      <c r="AV374" s="3">
        <v>7037.4437037037032</v>
      </c>
      <c r="AW374" s="3">
        <v>20901.79111111111</v>
      </c>
      <c r="AX374" s="3">
        <v>2527.8296296296294</v>
      </c>
      <c r="AY374" s="3">
        <v>1119.3396296296296</v>
      </c>
      <c r="AZ374" s="3">
        <v>760.17703703703694</v>
      </c>
      <c r="BA374" s="3">
        <v>33462.647777777784</v>
      </c>
      <c r="BB374" s="3">
        <v>40514.042222222226</v>
      </c>
      <c r="BC374" s="3">
        <v>363.65037037037041</v>
      </c>
      <c r="BD374" s="3">
        <v>4339.405555555556</v>
      </c>
      <c r="BE374" s="3">
        <v>10100.276296296295</v>
      </c>
      <c r="BF374" s="3">
        <v>844.70185185185187</v>
      </c>
      <c r="BG374" s="3">
        <v>1338.6040740740743</v>
      </c>
      <c r="BH374" s="3">
        <v>501.00874074074056</v>
      </c>
      <c r="BI374" s="3">
        <v>968.1025925925926</v>
      </c>
      <c r="BJ374" s="3">
        <v>380.77111111111105</v>
      </c>
      <c r="BK374" s="3">
        <v>0.86614074074074043</v>
      </c>
      <c r="BL374" s="3">
        <v>0.11525925925925931</v>
      </c>
      <c r="BM374" s="3">
        <v>44.946666666666673</v>
      </c>
    </row>
    <row r="375" spans="1:65" x14ac:dyDescent="0.25">
      <c r="A375" s="2">
        <v>44166</v>
      </c>
      <c r="B375" s="3">
        <v>1389.76</v>
      </c>
      <c r="C375" s="3">
        <v>52821.382962962969</v>
      </c>
      <c r="D375" s="3">
        <v>116005.83629629633</v>
      </c>
      <c r="E375" s="3">
        <v>4148.6907407407407</v>
      </c>
      <c r="F375" s="3">
        <v>20663.567037037039</v>
      </c>
      <c r="G375" s="3">
        <v>43611.41777777778</v>
      </c>
      <c r="H375" s="3">
        <v>55672.128888888888</v>
      </c>
      <c r="I375" s="3">
        <v>59236.866666666669</v>
      </c>
      <c r="J375" s="3">
        <v>1388.5692592592595</v>
      </c>
      <c r="K375" s="3">
        <v>1644.3125925925926</v>
      </c>
      <c r="L375" s="3">
        <v>3236.5396296296299</v>
      </c>
      <c r="M375" s="3">
        <v>40857.53814814816</v>
      </c>
      <c r="N375" s="3">
        <v>3399.139792592593</v>
      </c>
      <c r="O375" s="3">
        <v>992.9859259259257</v>
      </c>
      <c r="P375" s="3">
        <v>14271.987037037037</v>
      </c>
      <c r="Q375" s="3">
        <v>2839.5581481481486</v>
      </c>
      <c r="R375" s="3">
        <v>5977.3062592592596</v>
      </c>
      <c r="S375" s="3">
        <v>46249.879629629628</v>
      </c>
      <c r="T375" s="3">
        <v>1615.5451851851849</v>
      </c>
      <c r="U375" s="3">
        <v>26524.441851851854</v>
      </c>
      <c r="V375" s="3">
        <v>1469.7737037037036</v>
      </c>
      <c r="W375" s="3">
        <v>2764.1507407407412</v>
      </c>
      <c r="X375" s="3">
        <v>834.75703703703698</v>
      </c>
      <c r="Y375" s="3">
        <v>12859.116666666665</v>
      </c>
      <c r="Z375" s="3">
        <v>1891.8076296296294</v>
      </c>
      <c r="AA375" s="3">
        <v>6657.0999999999976</v>
      </c>
      <c r="AB375" s="3">
        <v>17533.92703703704</v>
      </c>
      <c r="AC375" s="3">
        <v>10449.754444444445</v>
      </c>
      <c r="AD375" s="3">
        <v>26787.886296296303</v>
      </c>
      <c r="AE375" s="3">
        <v>3695.3677777777771</v>
      </c>
      <c r="AF375" s="3">
        <v>6519.5833333333312</v>
      </c>
      <c r="AG375" s="3">
        <v>8679.0548148148137</v>
      </c>
      <c r="AH375" s="3">
        <v>2690.7222222222226</v>
      </c>
      <c r="AI375" s="3">
        <v>1492.4</v>
      </c>
      <c r="AJ375" s="3">
        <v>3671.1385185185186</v>
      </c>
      <c r="AK375" s="3">
        <v>438.89888888888902</v>
      </c>
      <c r="AL375" s="3">
        <v>7707.518518518521</v>
      </c>
      <c r="AM375" s="3">
        <v>1735.9203703703704</v>
      </c>
      <c r="AN375" s="3">
        <v>10880.548888888889</v>
      </c>
      <c r="AO375" s="3">
        <v>8133.5777777777776</v>
      </c>
      <c r="AP375" s="3">
        <v>7190.6948148148149</v>
      </c>
      <c r="AQ375" s="3">
        <v>4563.6288888888885</v>
      </c>
      <c r="AR375" s="3">
        <v>5545.1374074074074</v>
      </c>
      <c r="AS375" s="3">
        <v>787.29111111111115</v>
      </c>
      <c r="AT375" s="3">
        <v>619.58703703703713</v>
      </c>
      <c r="AU375" s="3">
        <v>488.78333333333308</v>
      </c>
      <c r="AV375" s="3">
        <v>7412.0418518518518</v>
      </c>
      <c r="AW375" s="3">
        <v>22011.925185185184</v>
      </c>
      <c r="AX375" s="3">
        <v>2624.4562962962964</v>
      </c>
      <c r="AY375" s="3">
        <v>1125.9307407407409</v>
      </c>
      <c r="AZ375" s="3">
        <v>795.12888888888904</v>
      </c>
      <c r="BA375" s="3">
        <v>36566.384444444448</v>
      </c>
      <c r="BB375" s="3">
        <v>42922.43814814814</v>
      </c>
      <c r="BC375" s="3">
        <v>363.20222222222219</v>
      </c>
      <c r="BD375" s="3">
        <v>4775.335925925925</v>
      </c>
      <c r="BE375" s="3">
        <v>10503.174444444447</v>
      </c>
      <c r="BF375" s="3">
        <v>893.87592592592569</v>
      </c>
      <c r="BG375" s="3">
        <v>1459.2577777777774</v>
      </c>
      <c r="BH375" s="3">
        <v>507.32483333333323</v>
      </c>
      <c r="BI375" s="3">
        <v>1057.49</v>
      </c>
      <c r="BJ375" s="3">
        <v>394.4018518518518</v>
      </c>
      <c r="BK375" s="3">
        <v>0.92779259259259261</v>
      </c>
      <c r="BL375" s="3">
        <v>9.8370370370370386E-2</v>
      </c>
      <c r="BM375" s="3">
        <v>45.547407407407405</v>
      </c>
    </row>
    <row r="376" spans="1:65" x14ac:dyDescent="0.25">
      <c r="A376" s="2">
        <v>44197</v>
      </c>
      <c r="B376" s="3">
        <v>1429.4596296296297</v>
      </c>
      <c r="C376" s="3">
        <v>50283.287407407392</v>
      </c>
      <c r="D376" s="3">
        <v>119813.97703703707</v>
      </c>
      <c r="E376" s="3">
        <v>4484.4444444444453</v>
      </c>
      <c r="F376" s="3">
        <v>21368.180740740736</v>
      </c>
      <c r="G376" s="3">
        <v>45213.518888888895</v>
      </c>
      <c r="H376" s="3">
        <v>58049.032222222217</v>
      </c>
      <c r="I376" s="3">
        <v>62979.839629629627</v>
      </c>
      <c r="J376" s="3">
        <v>1523.2785185185185</v>
      </c>
      <c r="K376" s="3">
        <v>1605.7981481481484</v>
      </c>
      <c r="L376" s="3">
        <v>3400.2214814814806</v>
      </c>
      <c r="M376" s="3">
        <v>43749.297407407415</v>
      </c>
      <c r="N376" s="3">
        <v>3558.0511444444442</v>
      </c>
      <c r="O376" s="3">
        <v>1054.3203703703705</v>
      </c>
      <c r="P376" s="3">
        <v>15494.933703703706</v>
      </c>
      <c r="Q376" s="3">
        <v>2952.0070370370377</v>
      </c>
      <c r="R376" s="3">
        <v>6225.1603703703722</v>
      </c>
      <c r="S376" s="3">
        <v>48512.570000000014</v>
      </c>
      <c r="T376" s="3">
        <v>1672.2537037037039</v>
      </c>
      <c r="U376" s="3">
        <v>28536.228518518517</v>
      </c>
      <c r="V376" s="3">
        <v>1572.9999999999991</v>
      </c>
      <c r="W376" s="3">
        <v>3073.0777777777785</v>
      </c>
      <c r="X376" s="3">
        <v>876.61703703703733</v>
      </c>
      <c r="Y376" s="3">
        <v>13197.234074074073</v>
      </c>
      <c r="Z376" s="3">
        <v>1949.5150740740735</v>
      </c>
      <c r="AA376" s="3">
        <v>6710.9111111111115</v>
      </c>
      <c r="AB376" s="3">
        <v>17797.158148148148</v>
      </c>
      <c r="AC376" s="3">
        <v>10827.681851851854</v>
      </c>
      <c r="AD376" s="3">
        <v>28151.548518518524</v>
      </c>
      <c r="AE376" s="3">
        <v>3788.0925925925935</v>
      </c>
      <c r="AF376" s="3">
        <v>6679.2059259259267</v>
      </c>
      <c r="AG376" s="3">
        <v>8810.5562962962922</v>
      </c>
      <c r="AH376" s="3">
        <v>2929.3777777777777</v>
      </c>
      <c r="AI376" s="3">
        <v>1459.3277037037033</v>
      </c>
      <c r="AJ376" s="3">
        <v>3704.695925925927</v>
      </c>
      <c r="AK376" s="3">
        <v>472.60407407407399</v>
      </c>
      <c r="AL376" s="3">
        <v>7632.2644444444441</v>
      </c>
      <c r="AM376" s="3">
        <v>1796.0822222222223</v>
      </c>
      <c r="AN376" s="3">
        <v>11329.904074074075</v>
      </c>
      <c r="AO376" s="3">
        <v>8149.3888888888878</v>
      </c>
      <c r="AP376" s="3">
        <v>7108.1144444444435</v>
      </c>
      <c r="AQ376" s="3">
        <v>4727.3996296296309</v>
      </c>
      <c r="AR376" s="3">
        <v>5584.5022222222215</v>
      </c>
      <c r="AS376" s="3">
        <v>790.98703703703711</v>
      </c>
      <c r="AT376" s="3">
        <v>646.57814814814799</v>
      </c>
      <c r="AU376" s="3">
        <v>487.93222222222209</v>
      </c>
      <c r="AV376" s="3">
        <v>7437.9866666666649</v>
      </c>
      <c r="AW376" s="3">
        <v>22318.086296296296</v>
      </c>
      <c r="AX376" s="3">
        <v>2787.7633333333338</v>
      </c>
      <c r="AY376" s="3">
        <v>1160.7881481481481</v>
      </c>
      <c r="AZ376" s="3">
        <v>859.21333333333337</v>
      </c>
      <c r="BA376" s="3">
        <v>40986.624814814822</v>
      </c>
      <c r="BB376" s="3">
        <v>45711.576666666668</v>
      </c>
      <c r="BC376" s="3">
        <v>360.47481481481481</v>
      </c>
      <c r="BD376" s="3">
        <v>5027.8018518518538</v>
      </c>
      <c r="BE376" s="3">
        <v>10700.514814814813</v>
      </c>
      <c r="BF376" s="3">
        <v>936.23333333333312</v>
      </c>
      <c r="BG376" s="3">
        <v>1505.2737037037043</v>
      </c>
      <c r="BH376" s="3">
        <v>501.76307777777754</v>
      </c>
      <c r="BI376" s="3">
        <v>1145.2203703703701</v>
      </c>
      <c r="BJ376" s="3">
        <v>406.14370370370381</v>
      </c>
      <c r="BK376" s="3">
        <v>1.060222222222222</v>
      </c>
      <c r="BL376" s="3">
        <v>9.8888888888888901E-2</v>
      </c>
      <c r="BM376" s="3">
        <v>45.700740740740748</v>
      </c>
    </row>
    <row r="377" spans="1:65" x14ac:dyDescent="0.25">
      <c r="A377" s="2">
        <v>44228</v>
      </c>
      <c r="B377" s="3">
        <v>1362.6316000000004</v>
      </c>
      <c r="C377" s="3">
        <v>50614.966799999987</v>
      </c>
      <c r="D377" s="3">
        <v>117622.85799999996</v>
      </c>
      <c r="E377" s="3">
        <v>4535.7180000000008</v>
      </c>
      <c r="F377" s="3">
        <v>22375.849600000001</v>
      </c>
      <c r="G377" s="3">
        <v>44465.645999999986</v>
      </c>
      <c r="H377" s="3">
        <v>57737.133199999997</v>
      </c>
      <c r="I377" s="3">
        <v>65804.119200000016</v>
      </c>
      <c r="J377" s="3">
        <v>1529.2407999999998</v>
      </c>
      <c r="K377" s="3">
        <v>1583.8736000000001</v>
      </c>
      <c r="L377" s="3">
        <v>3408.5615999999995</v>
      </c>
      <c r="M377" s="3">
        <v>43914.9084</v>
      </c>
      <c r="N377" s="3">
        <v>3599.2921200000019</v>
      </c>
      <c r="O377" s="3">
        <v>1056.0816</v>
      </c>
      <c r="P377" s="3">
        <v>15996.339599999999</v>
      </c>
      <c r="Q377" s="3">
        <v>2917.4399999999996</v>
      </c>
      <c r="R377" s="3">
        <v>6203.9478800000006</v>
      </c>
      <c r="S377" s="3">
        <v>50752.472000000002</v>
      </c>
      <c r="T377" s="3">
        <v>1663.0676000000001</v>
      </c>
      <c r="U377" s="3">
        <v>29909.395999999997</v>
      </c>
      <c r="V377" s="3">
        <v>1593.2715999999998</v>
      </c>
      <c r="W377" s="3">
        <v>3092.5588000000007</v>
      </c>
      <c r="X377" s="3">
        <v>882.22199999999987</v>
      </c>
      <c r="Y377" s="3">
        <v>12674.092799999999</v>
      </c>
      <c r="Z377" s="3">
        <v>2014.9384399999994</v>
      </c>
      <c r="AA377" s="3">
        <v>6809.4479999999985</v>
      </c>
      <c r="AB377" s="3">
        <v>18265.468000000001</v>
      </c>
      <c r="AC377" s="3">
        <v>10757.6204</v>
      </c>
      <c r="AD377" s="3">
        <v>29491.138800000004</v>
      </c>
      <c r="AE377" s="3">
        <v>3886.6507999999994</v>
      </c>
      <c r="AF377" s="3">
        <v>6579.282799999999</v>
      </c>
      <c r="AG377" s="3">
        <v>8942.6788000000015</v>
      </c>
      <c r="AH377" s="3">
        <v>3003.1764000000007</v>
      </c>
      <c r="AI377" s="3">
        <v>1468.3018399999999</v>
      </c>
      <c r="AJ377" s="3">
        <v>3814.5588000000002</v>
      </c>
      <c r="AK377" s="3">
        <v>497.54920000000004</v>
      </c>
      <c r="AL377" s="3">
        <v>7635.3020000000006</v>
      </c>
      <c r="AM377" s="3">
        <v>1818.2899999999997</v>
      </c>
      <c r="AN377" s="3">
        <v>11518.646399999996</v>
      </c>
      <c r="AO377" s="3">
        <v>8129.6560000000009</v>
      </c>
      <c r="AP377" s="3">
        <v>6918.1848</v>
      </c>
      <c r="AQ377" s="3">
        <v>4828.7179999999989</v>
      </c>
      <c r="AR377" s="3">
        <v>5702.5448000000006</v>
      </c>
      <c r="AS377" s="3">
        <v>775.95760000000007</v>
      </c>
      <c r="AT377" s="3">
        <v>665.35599999999988</v>
      </c>
      <c r="AU377" s="3">
        <v>527.78559999999993</v>
      </c>
      <c r="AV377" s="3">
        <v>7338.440800000003</v>
      </c>
      <c r="AW377" s="3">
        <v>23038.762399999996</v>
      </c>
      <c r="AX377" s="3">
        <v>2900.6135999999992</v>
      </c>
      <c r="AY377" s="3">
        <v>1170.5740000000003</v>
      </c>
      <c r="AZ377" s="3">
        <v>855.63680000000022</v>
      </c>
      <c r="BA377" s="3">
        <v>40792.539999999994</v>
      </c>
      <c r="BB377" s="3">
        <v>46308.294400000006</v>
      </c>
      <c r="BC377" s="3">
        <v>357.50680000000017</v>
      </c>
      <c r="BD377" s="3">
        <v>4789.0019999999995</v>
      </c>
      <c r="BE377" s="3">
        <v>10343.270400000003</v>
      </c>
      <c r="BF377" s="3">
        <v>946.67840000000001</v>
      </c>
      <c r="BG377" s="3">
        <v>1501.2975999999994</v>
      </c>
      <c r="BH377" s="3">
        <v>521.04702400000008</v>
      </c>
      <c r="BI377" s="3">
        <v>1133.7500000000002</v>
      </c>
      <c r="BJ377" s="3">
        <v>411.36039999999991</v>
      </c>
      <c r="BK377" s="3">
        <v>1.255096</v>
      </c>
      <c r="BL377" s="3">
        <v>6.9040000000000018E-2</v>
      </c>
      <c r="BM377" s="3">
        <v>54.837200000000003</v>
      </c>
    </row>
    <row r="378" spans="1:65" x14ac:dyDescent="0.25">
      <c r="A378" s="2">
        <v>44256</v>
      </c>
      <c r="B378" s="3">
        <v>1336.0162962962963</v>
      </c>
      <c r="C378" s="3">
        <v>48125.645555555551</v>
      </c>
      <c r="D378" s="3">
        <v>114051.55962962963</v>
      </c>
      <c r="E378" s="3">
        <v>4829.3862962962949</v>
      </c>
      <c r="F378" s="3">
        <v>22215.721481481483</v>
      </c>
      <c r="G378" s="3">
        <v>47074.617037037046</v>
      </c>
      <c r="H378" s="3">
        <v>58179.796666666662</v>
      </c>
      <c r="I378" s="3">
        <v>67228.580740740741</v>
      </c>
      <c r="J378" s="3">
        <v>1493.7462962962968</v>
      </c>
      <c r="K378" s="3">
        <v>1607.5318518518518</v>
      </c>
      <c r="L378" s="3">
        <v>3480.592222222223</v>
      </c>
      <c r="M378" s="3">
        <v>43920.802222222213</v>
      </c>
      <c r="N378" s="3">
        <v>3443.2056555555559</v>
      </c>
      <c r="O378" s="3">
        <v>1078.5340740740739</v>
      </c>
      <c r="P378" s="3">
        <v>16138.64925925926</v>
      </c>
      <c r="Q378" s="3">
        <v>3098.3711111111111</v>
      </c>
      <c r="R378" s="3">
        <v>6259.1022222222227</v>
      </c>
      <c r="S378" s="3">
        <v>50091.328888888893</v>
      </c>
      <c r="T378" s="3">
        <v>1622.909259259259</v>
      </c>
      <c r="U378" s="3">
        <v>28829.611111111117</v>
      </c>
      <c r="V378" s="3">
        <v>1582.4051851851852</v>
      </c>
      <c r="W378" s="3">
        <v>3032.9059259259252</v>
      </c>
      <c r="X378" s="3">
        <v>932.26629629629622</v>
      </c>
      <c r="Y378" s="3">
        <v>12376.760370370372</v>
      </c>
      <c r="Z378" s="3">
        <v>2145.7654074074071</v>
      </c>
      <c r="AA378" s="3">
        <v>6763.9444444444453</v>
      </c>
      <c r="AB378" s="3">
        <v>18665.739629629628</v>
      </c>
      <c r="AC378" s="3">
        <v>10921.008518518516</v>
      </c>
      <c r="AD378" s="3">
        <v>29326.025925925929</v>
      </c>
      <c r="AE378" s="3">
        <v>3911.6522222222216</v>
      </c>
      <c r="AF378" s="3">
        <v>6713.1048148148157</v>
      </c>
      <c r="AG378" s="3">
        <v>9487.8929629629638</v>
      </c>
      <c r="AH378" s="3">
        <v>3129.238518518518</v>
      </c>
      <c r="AI378" s="3">
        <v>1466.4938148148151</v>
      </c>
      <c r="AJ378" s="3">
        <v>3861.2448148148146</v>
      </c>
      <c r="AK378" s="3">
        <v>494.4948148148149</v>
      </c>
      <c r="AL378" s="3">
        <v>7493.329999999999</v>
      </c>
      <c r="AM378" s="3">
        <v>1855.0885185185184</v>
      </c>
      <c r="AN378" s="3">
        <v>11071.958148148145</v>
      </c>
      <c r="AO378" s="3">
        <v>8484.9074074074088</v>
      </c>
      <c r="AP378" s="3">
        <v>6654.6474074074085</v>
      </c>
      <c r="AQ378" s="3">
        <v>4909.4637037037037</v>
      </c>
      <c r="AR378" s="3">
        <v>5960.7670370370388</v>
      </c>
      <c r="AS378" s="3">
        <v>839.95148148148132</v>
      </c>
      <c r="AT378" s="3">
        <v>678.9785185185184</v>
      </c>
      <c r="AU378" s="3">
        <v>578.45666666666671</v>
      </c>
      <c r="AV378" s="3">
        <v>7922.106296296296</v>
      </c>
      <c r="AW378" s="3">
        <v>23960.337407407413</v>
      </c>
      <c r="AX378" s="3">
        <v>3018.9581481481478</v>
      </c>
      <c r="AY378" s="3">
        <v>1118.5899999999999</v>
      </c>
      <c r="AZ378" s="3">
        <v>853.84222222222229</v>
      </c>
      <c r="BA378" s="3">
        <v>39033.80999999999</v>
      </c>
      <c r="BB378" s="3">
        <v>44971.588518518518</v>
      </c>
      <c r="BC378" s="3">
        <v>362.12592592592597</v>
      </c>
      <c r="BD378" s="3">
        <v>4799.4896296296292</v>
      </c>
      <c r="BE378" s="3">
        <v>10196.552592592594</v>
      </c>
      <c r="BF378" s="3">
        <v>986.38518518518515</v>
      </c>
      <c r="BG378" s="3">
        <v>1560.1855555555553</v>
      </c>
      <c r="BH378" s="3">
        <v>518.07872222222227</v>
      </c>
      <c r="BI378" s="3">
        <v>1178.9288888888887</v>
      </c>
      <c r="BJ378" s="3">
        <v>421.56407407407414</v>
      </c>
      <c r="BK378" s="3">
        <v>1.6140481481481483</v>
      </c>
      <c r="BL378" s="3">
        <v>7.251851851851851E-2</v>
      </c>
      <c r="BM378" s="3">
        <v>66.655185185185189</v>
      </c>
    </row>
    <row r="379" spans="1:65" x14ac:dyDescent="0.25">
      <c r="A379" s="2">
        <v>44287</v>
      </c>
      <c r="B379" s="3">
        <v>1307.5457692307693</v>
      </c>
      <c r="C379" s="3">
        <v>48319.26846153845</v>
      </c>
      <c r="D379" s="3">
        <v>119033.47615384613</v>
      </c>
      <c r="E379" s="3">
        <v>4860.9957692307698</v>
      </c>
      <c r="F379" s="3">
        <v>20558.579230769228</v>
      </c>
      <c r="G379" s="3">
        <v>48243.862692307681</v>
      </c>
      <c r="H379" s="3">
        <v>59608.912307692306</v>
      </c>
      <c r="I379" s="3">
        <v>67421.345769230786</v>
      </c>
      <c r="J379" s="3">
        <v>1392.9884615384615</v>
      </c>
      <c r="K379" s="3">
        <v>1601.9703846153848</v>
      </c>
      <c r="L379" s="3">
        <v>3554.688846153847</v>
      </c>
      <c r="M379" s="3">
        <v>43381.928076923075</v>
      </c>
      <c r="N379" s="3">
        <v>3455.5323999999996</v>
      </c>
      <c r="O379" s="3">
        <v>1095.6065384615383</v>
      </c>
      <c r="P379" s="3">
        <v>17068.297307692308</v>
      </c>
      <c r="Q379" s="3">
        <v>3194.4119230769229</v>
      </c>
      <c r="R379" s="3">
        <v>6017.461269230771</v>
      </c>
      <c r="S379" s="3">
        <v>48895.824230769234</v>
      </c>
      <c r="T379" s="3">
        <v>1728.1019230769232</v>
      </c>
      <c r="U379" s="3">
        <v>28889.560769230768</v>
      </c>
      <c r="V379" s="3">
        <v>1632.8707692307694</v>
      </c>
      <c r="W379" s="3">
        <v>3163.8934615384619</v>
      </c>
      <c r="X379" s="3">
        <v>947.21769230769235</v>
      </c>
      <c r="Y379" s="3">
        <v>12606.893846153851</v>
      </c>
      <c r="Z379" s="3">
        <v>2235.6868461538461</v>
      </c>
      <c r="AA379" s="3">
        <v>6991.8230769230777</v>
      </c>
      <c r="AB379" s="3">
        <v>19161.872692307697</v>
      </c>
      <c r="AC379" s="3">
        <v>11162.888846153848</v>
      </c>
      <c r="AD379" s="3">
        <v>29436.223846153844</v>
      </c>
      <c r="AE379" s="3">
        <v>4134.5723076923077</v>
      </c>
      <c r="AF379" s="3">
        <v>6905.6611538461548</v>
      </c>
      <c r="AG379" s="3">
        <v>10072.718846153848</v>
      </c>
      <c r="AH379" s="3">
        <v>3209.1738461538462</v>
      </c>
      <c r="AI379" s="3">
        <v>1471.7080000000001</v>
      </c>
      <c r="AJ379" s="3">
        <v>3972.6957692307692</v>
      </c>
      <c r="AK379" s="3">
        <v>512.25346153846147</v>
      </c>
      <c r="AL379" s="3">
        <v>7449.3865384615401</v>
      </c>
      <c r="AM379" s="3">
        <v>1884.2734615384613</v>
      </c>
      <c r="AN379" s="3">
        <v>10417.770769230769</v>
      </c>
      <c r="AO379" s="3">
        <v>8624.5192307692323</v>
      </c>
      <c r="AP379" s="3">
        <v>6475.9838461538466</v>
      </c>
      <c r="AQ379" s="3">
        <v>5059.1823076923074</v>
      </c>
      <c r="AR379" s="3">
        <v>6208.6476923076943</v>
      </c>
      <c r="AS379" s="3">
        <v>892.23730769230747</v>
      </c>
      <c r="AT379" s="3">
        <v>711.4076923076924</v>
      </c>
      <c r="AU379" s="3">
        <v>593.84192307692297</v>
      </c>
      <c r="AV379" s="3">
        <v>8099.3053846153844</v>
      </c>
      <c r="AW379" s="3">
        <v>24515.569615384618</v>
      </c>
      <c r="AX379" s="3">
        <v>3226.126923076923</v>
      </c>
      <c r="AY379" s="3">
        <v>1128.2584615384615</v>
      </c>
      <c r="AZ379" s="3">
        <v>873.88653846153841</v>
      </c>
      <c r="BA379" s="3">
        <v>38999.24923076923</v>
      </c>
      <c r="BB379" s="3">
        <v>44859.74346153847</v>
      </c>
      <c r="BC379" s="3">
        <v>372.86846153846153</v>
      </c>
      <c r="BD379" s="3">
        <v>5006.8411538461523</v>
      </c>
      <c r="BE379" s="3">
        <v>10703.031153846156</v>
      </c>
      <c r="BF379" s="3">
        <v>1032.6411538461539</v>
      </c>
      <c r="BG379" s="3">
        <v>1566.8053846153841</v>
      </c>
      <c r="BH379" s="3">
        <v>525.59273076923103</v>
      </c>
      <c r="BI379" s="3">
        <v>1239.5688461538459</v>
      </c>
      <c r="BJ379" s="3">
        <v>437.20500000000015</v>
      </c>
      <c r="BK379" s="3">
        <v>1.6215384615384614</v>
      </c>
      <c r="BL379" s="3">
        <v>6.0269230769230742E-2</v>
      </c>
      <c r="BM379" s="3">
        <v>61.432692307692314</v>
      </c>
    </row>
    <row r="380" spans="1:65" x14ac:dyDescent="0.25">
      <c r="A380" s="2">
        <v>44317</v>
      </c>
      <c r="B380" s="3">
        <v>1247.2619999999999</v>
      </c>
      <c r="C380" s="3">
        <v>54050.358799999987</v>
      </c>
      <c r="D380" s="3">
        <v>122227.99160000001</v>
      </c>
      <c r="E380" s="3">
        <v>4353.7852000000003</v>
      </c>
      <c r="F380" s="3">
        <v>20638.688399999999</v>
      </c>
      <c r="G380" s="3">
        <v>49319.240400000002</v>
      </c>
      <c r="H380" s="3">
        <v>63011.797999999995</v>
      </c>
      <c r="I380" s="3">
        <v>66987.392399999997</v>
      </c>
      <c r="J380" s="3">
        <v>1435.2544</v>
      </c>
      <c r="K380" s="3">
        <v>1582.6960000000004</v>
      </c>
      <c r="L380" s="3">
        <v>3660.3819999999996</v>
      </c>
      <c r="M380" s="3">
        <v>45195.130799999999</v>
      </c>
      <c r="N380" s="3">
        <v>3498.1794840000007</v>
      </c>
      <c r="O380" s="3">
        <v>1131.8175999999999</v>
      </c>
      <c r="P380" s="3">
        <v>16584.692399999996</v>
      </c>
      <c r="Q380" s="3">
        <v>3148.46</v>
      </c>
      <c r="R380" s="3">
        <v>5883.9401200000002</v>
      </c>
      <c r="S380" s="3">
        <v>49804.035999999993</v>
      </c>
      <c r="T380" s="3">
        <v>1768.2156000000002</v>
      </c>
      <c r="U380" s="3">
        <v>28570.195200000002</v>
      </c>
      <c r="V380" s="3">
        <v>1665.2119999999995</v>
      </c>
      <c r="W380" s="3">
        <v>3169.0175999999988</v>
      </c>
      <c r="X380" s="3">
        <v>960.55360000000019</v>
      </c>
      <c r="Y380" s="3">
        <v>12506.941599999998</v>
      </c>
      <c r="Z380" s="3">
        <v>2235.9945200000006</v>
      </c>
      <c r="AA380" s="3">
        <v>7068.9520000000011</v>
      </c>
      <c r="AB380" s="3">
        <v>19453.833599999998</v>
      </c>
      <c r="AC380" s="3">
        <v>11173.703599999997</v>
      </c>
      <c r="AD380" s="3">
        <v>28615.326800000006</v>
      </c>
      <c r="AE380" s="3">
        <v>4173.3936000000012</v>
      </c>
      <c r="AF380" s="3">
        <v>7023.5963999999985</v>
      </c>
      <c r="AG380" s="3">
        <v>10365.4524</v>
      </c>
      <c r="AH380" s="3">
        <v>3383.6455999999998</v>
      </c>
      <c r="AI380" s="3">
        <v>1526.5669200000002</v>
      </c>
      <c r="AJ380" s="3">
        <v>4043.9232000000002</v>
      </c>
      <c r="AK380" s="3">
        <v>524.67039999999997</v>
      </c>
      <c r="AL380" s="3">
        <v>7429.9403999999977</v>
      </c>
      <c r="AM380" s="3">
        <v>1935.4859999999999</v>
      </c>
      <c r="AN380" s="3">
        <v>10592.060799999999</v>
      </c>
      <c r="AO380" s="3">
        <v>9087.851999999999</v>
      </c>
      <c r="AP380" s="3">
        <v>6332.0500000000011</v>
      </c>
      <c r="AQ380" s="3">
        <v>5163.4147999999996</v>
      </c>
      <c r="AR380" s="3">
        <v>6361.7735999999995</v>
      </c>
      <c r="AS380" s="3">
        <v>893.3675999999997</v>
      </c>
      <c r="AT380" s="3">
        <v>707.13479999999993</v>
      </c>
      <c r="AU380" s="3">
        <v>586.05680000000007</v>
      </c>
      <c r="AV380" s="3">
        <v>8163.1631999999991</v>
      </c>
      <c r="AW380" s="3">
        <v>24705.410800000001</v>
      </c>
      <c r="AX380" s="3">
        <v>3316.3923999999997</v>
      </c>
      <c r="AY380" s="3">
        <v>1146.6424000000002</v>
      </c>
      <c r="AZ380" s="3">
        <v>907.49639999999999</v>
      </c>
      <c r="BA380" s="3">
        <v>38920.021199999996</v>
      </c>
      <c r="BB380" s="3">
        <v>45690.285199999998</v>
      </c>
      <c r="BC380" s="3">
        <v>375.43119999999988</v>
      </c>
      <c r="BD380" s="3">
        <v>5180.4848000000011</v>
      </c>
      <c r="BE380" s="3">
        <v>10806.3776</v>
      </c>
      <c r="BF380" s="3">
        <v>1096.0868</v>
      </c>
      <c r="BG380" s="3">
        <v>1569.7704000000001</v>
      </c>
      <c r="BH380" s="3">
        <v>528.21494399999972</v>
      </c>
      <c r="BI380" s="3">
        <v>1273.6164000000001</v>
      </c>
      <c r="BJ380" s="3">
        <v>442.49079999999992</v>
      </c>
      <c r="BK380" s="3">
        <v>1.6105480000000003</v>
      </c>
      <c r="BL380" s="3">
        <v>4.7200000000000006E-2</v>
      </c>
      <c r="BM380" s="3">
        <v>55.552799999999998</v>
      </c>
    </row>
    <row r="381" spans="1:65" x14ac:dyDescent="0.25">
      <c r="A381" s="2">
        <v>44348</v>
      </c>
      <c r="B381" s="3">
        <v>1255.814230769231</v>
      </c>
      <c r="C381" s="3">
        <v>65579.891923076924</v>
      </c>
      <c r="D381" s="3">
        <v>128985.37884615385</v>
      </c>
      <c r="E381" s="3">
        <v>4310.2203846153852</v>
      </c>
      <c r="F381" s="3">
        <v>19670.355000000003</v>
      </c>
      <c r="G381" s="3">
        <v>50629.145000000011</v>
      </c>
      <c r="H381" s="3">
        <v>66650.762307692305</v>
      </c>
      <c r="I381" s="3">
        <v>66998.474615384606</v>
      </c>
      <c r="J381" s="3">
        <v>1419.6107692307692</v>
      </c>
      <c r="K381" s="3">
        <v>1573.5488461538459</v>
      </c>
      <c r="L381" s="3">
        <v>3820.8138461538456</v>
      </c>
      <c r="M381" s="3">
        <v>48250.026538461549</v>
      </c>
      <c r="N381" s="3">
        <v>3576.8048230769223</v>
      </c>
      <c r="O381" s="3">
        <v>1170.3115384615382</v>
      </c>
      <c r="P381" s="3">
        <v>17282.121538461535</v>
      </c>
      <c r="Q381" s="3">
        <v>3143.8369230769244</v>
      </c>
      <c r="R381" s="3">
        <v>6038.322153846153</v>
      </c>
      <c r="S381" s="3">
        <v>52409.141538461539</v>
      </c>
      <c r="T381" s="3">
        <v>1826.6000000000001</v>
      </c>
      <c r="U381" s="3">
        <v>28867.153461538463</v>
      </c>
      <c r="V381" s="3">
        <v>1690.3519230769232</v>
      </c>
      <c r="W381" s="3">
        <v>3260.0480769230758</v>
      </c>
      <c r="X381" s="3">
        <v>1002.385</v>
      </c>
      <c r="Y381" s="3">
        <v>12552.59076923077</v>
      </c>
      <c r="Z381" s="3">
        <v>2269.1406538461542</v>
      </c>
      <c r="AA381" s="3">
        <v>7301.7961538461532</v>
      </c>
      <c r="AB381" s="3">
        <v>20108.408846153852</v>
      </c>
      <c r="AC381" s="3">
        <v>11832.321923076923</v>
      </c>
      <c r="AD381" s="3">
        <v>28948.905769230772</v>
      </c>
      <c r="AE381" s="3">
        <v>4237.3557692307695</v>
      </c>
      <c r="AF381" s="3">
        <v>7096.1326923076913</v>
      </c>
      <c r="AG381" s="3">
        <v>10829.171538461536</v>
      </c>
      <c r="AH381" s="3">
        <v>3490.7173076923091</v>
      </c>
      <c r="AI381" s="3">
        <v>1559.3303461538458</v>
      </c>
      <c r="AJ381" s="3">
        <v>4149.0496153846161</v>
      </c>
      <c r="AK381" s="3">
        <v>546.40769230769229</v>
      </c>
      <c r="AL381" s="3">
        <v>8584.0396153846159</v>
      </c>
      <c r="AM381" s="3">
        <v>1974.7665384615377</v>
      </c>
      <c r="AN381" s="3">
        <v>10070.704999999998</v>
      </c>
      <c r="AO381" s="3">
        <v>9101.9538461538486</v>
      </c>
      <c r="AP381" s="3">
        <v>6872.2661538461543</v>
      </c>
      <c r="AQ381" s="3">
        <v>5320.9880769230758</v>
      </c>
      <c r="AR381" s="3">
        <v>6574.78346153846</v>
      </c>
      <c r="AS381" s="3">
        <v>908.21269230769212</v>
      </c>
      <c r="AT381" s="3">
        <v>725.96769230769212</v>
      </c>
      <c r="AU381" s="3">
        <v>565.07923076923078</v>
      </c>
      <c r="AV381" s="3">
        <v>8263.8153846153855</v>
      </c>
      <c r="AW381" s="3">
        <v>25502.90769230769</v>
      </c>
      <c r="AX381" s="3">
        <v>3364.7042307692313</v>
      </c>
      <c r="AY381" s="3">
        <v>1203.0219230769228</v>
      </c>
      <c r="AZ381" s="3">
        <v>925.81038461538469</v>
      </c>
      <c r="BA381" s="3">
        <v>38462.837692307679</v>
      </c>
      <c r="BB381" s="3">
        <v>48043.820384615385</v>
      </c>
      <c r="BC381" s="3">
        <v>375.99153846153848</v>
      </c>
      <c r="BD381" s="3">
        <v>5120.9588461538451</v>
      </c>
      <c r="BE381" s="3">
        <v>10747.096153846154</v>
      </c>
      <c r="BF381" s="3">
        <v>1139.2203846153845</v>
      </c>
      <c r="BG381" s="3">
        <v>1609.7130769230769</v>
      </c>
      <c r="BH381" s="3">
        <v>531.16979999999978</v>
      </c>
      <c r="BI381" s="3">
        <v>1367.094230769231</v>
      </c>
      <c r="BJ381" s="3">
        <v>455.02230769230778</v>
      </c>
      <c r="BK381" s="3">
        <v>1.5100384615384614</v>
      </c>
      <c r="BL381" s="3">
        <v>6.5115384615384603E-2</v>
      </c>
      <c r="BM381" s="3">
        <v>54.443461538461527</v>
      </c>
    </row>
    <row r="382" spans="1:65" x14ac:dyDescent="0.25">
      <c r="A382" s="2">
        <v>44378</v>
      </c>
      <c r="B382" s="3">
        <v>1268.8988888888891</v>
      </c>
      <c r="C382" s="3">
        <v>64110.523333333338</v>
      </c>
      <c r="D382" s="3">
        <v>126065.16925925923</v>
      </c>
      <c r="E382" s="3">
        <v>4226.9051851851855</v>
      </c>
      <c r="F382" s="3">
        <v>18628.457777777778</v>
      </c>
      <c r="G382" s="3">
        <v>50174.094074074084</v>
      </c>
      <c r="H382" s="3">
        <v>67105.353333333333</v>
      </c>
      <c r="I382" s="3">
        <v>66974.607777777768</v>
      </c>
      <c r="J382" s="3">
        <v>1367.6477777777779</v>
      </c>
      <c r="K382" s="3">
        <v>1521.1055555555556</v>
      </c>
      <c r="L382" s="3">
        <v>3807.3970370370371</v>
      </c>
      <c r="M382" s="3">
        <v>47666.22111111111</v>
      </c>
      <c r="N382" s="3">
        <v>3516.9070666666667</v>
      </c>
      <c r="O382" s="3">
        <v>1174.7792592592593</v>
      </c>
      <c r="P382" s="3">
        <v>17666.764444444445</v>
      </c>
      <c r="Q382" s="3">
        <v>3142.5244444444452</v>
      </c>
      <c r="R382" s="3">
        <v>6053.3827777777778</v>
      </c>
      <c r="S382" s="3">
        <v>52675.895925925943</v>
      </c>
      <c r="T382" s="3">
        <v>1904.1170370370367</v>
      </c>
      <c r="U382" s="3">
        <v>27422.982592592591</v>
      </c>
      <c r="V382" s="3">
        <v>1671.4062962962964</v>
      </c>
      <c r="W382" s="3">
        <v>3256.0537037037034</v>
      </c>
      <c r="X382" s="3">
        <v>1004.0096296296294</v>
      </c>
      <c r="Y382" s="3">
        <v>12701.654444444443</v>
      </c>
      <c r="Z382" s="3">
        <v>2333.1697037037034</v>
      </c>
      <c r="AA382" s="3">
        <v>7336.022222222221</v>
      </c>
      <c r="AB382" s="3">
        <v>20167.435555555559</v>
      </c>
      <c r="AC382" s="3">
        <v>12016.127777777776</v>
      </c>
      <c r="AD382" s="3">
        <v>28093.673333333336</v>
      </c>
      <c r="AE382" s="3">
        <v>4363.0922222222216</v>
      </c>
      <c r="AF382" s="3">
        <v>7053.7722222222201</v>
      </c>
      <c r="AG382" s="3">
        <v>10868.763703703708</v>
      </c>
      <c r="AH382" s="3">
        <v>3441.7959259259255</v>
      </c>
      <c r="AI382" s="3">
        <v>1582.1198888888889</v>
      </c>
      <c r="AJ382" s="3">
        <v>4182.6866666666665</v>
      </c>
      <c r="AK382" s="3">
        <v>561.28666666666675</v>
      </c>
      <c r="AL382" s="3">
        <v>8798.8822222222207</v>
      </c>
      <c r="AM382" s="3">
        <v>1946.3122222222223</v>
      </c>
      <c r="AN382" s="3">
        <v>10487.060370370373</v>
      </c>
      <c r="AO382" s="3">
        <v>8710.4555555555598</v>
      </c>
      <c r="AP382" s="3">
        <v>6725.9674074074064</v>
      </c>
      <c r="AQ382" s="3">
        <v>5507.5711111111113</v>
      </c>
      <c r="AR382" s="3">
        <v>6520.4896296296311</v>
      </c>
      <c r="AS382" s="3">
        <v>870.71555555555551</v>
      </c>
      <c r="AT382" s="3">
        <v>737.71592592592629</v>
      </c>
      <c r="AU382" s="3">
        <v>567.7600000000001</v>
      </c>
      <c r="AV382" s="3">
        <v>8205.8618518518542</v>
      </c>
      <c r="AW382" s="3">
        <v>25046.514074074079</v>
      </c>
      <c r="AX382" s="3">
        <v>3201.6029629629634</v>
      </c>
      <c r="AY382" s="3">
        <v>1230.7155555555555</v>
      </c>
      <c r="AZ382" s="3">
        <v>954.87888888888892</v>
      </c>
      <c r="BA382" s="3">
        <v>38249.368518518524</v>
      </c>
      <c r="BB382" s="3">
        <v>47626.031111111115</v>
      </c>
      <c r="BC382" s="3">
        <v>383.14962962962971</v>
      </c>
      <c r="BD382" s="3">
        <v>5097.3862962962967</v>
      </c>
      <c r="BE382" s="3">
        <v>10755.873333333331</v>
      </c>
      <c r="BF382" s="3">
        <v>1140.7548148148148</v>
      </c>
      <c r="BG382" s="3">
        <v>1559.0381481481475</v>
      </c>
      <c r="BH382" s="3">
        <v>527.0627962962966</v>
      </c>
      <c r="BI382" s="3">
        <v>1322.847777777778</v>
      </c>
      <c r="BJ382" s="3">
        <v>457.27407407407406</v>
      </c>
      <c r="BK382" s="3">
        <v>1.3231222222222223</v>
      </c>
      <c r="BL382" s="3">
        <v>7.0333333333333345E-2</v>
      </c>
      <c r="BM382" s="3">
        <v>60.766296296296296</v>
      </c>
    </row>
    <row r="383" spans="1:65" x14ac:dyDescent="0.25">
      <c r="A383" s="2">
        <v>44409</v>
      </c>
      <c r="B383" s="3">
        <v>1283.7042857142858</v>
      </c>
      <c r="C383" s="3">
        <v>69152.202857142853</v>
      </c>
      <c r="D383" s="3">
        <v>120431.7567857143</v>
      </c>
      <c r="E383" s="3">
        <v>4351.5410714285726</v>
      </c>
      <c r="F383" s="3">
        <v>16942.642857142855</v>
      </c>
      <c r="G383" s="3">
        <v>51643.663571428544</v>
      </c>
      <c r="H383" s="3">
        <v>68877.277857142864</v>
      </c>
      <c r="I383" s="3">
        <v>68115.00285714287</v>
      </c>
      <c r="J383" s="3">
        <v>1441.6010714285717</v>
      </c>
      <c r="K383" s="3">
        <v>1527.5707142857143</v>
      </c>
      <c r="L383" s="3">
        <v>3861.4528571428577</v>
      </c>
      <c r="M383" s="3">
        <v>50676.415714285729</v>
      </c>
      <c r="N383" s="3">
        <v>3490.2293178571445</v>
      </c>
      <c r="O383" s="3">
        <v>1263.3603571428575</v>
      </c>
      <c r="P383" s="3">
        <v>17121.422142857144</v>
      </c>
      <c r="Q383" s="3">
        <v>3134.556785714286</v>
      </c>
      <c r="R383" s="3">
        <v>6104.6128928571425</v>
      </c>
      <c r="S383" s="3">
        <v>55196.34785714285</v>
      </c>
      <c r="T383" s="3">
        <v>1978.9478571428572</v>
      </c>
      <c r="U383" s="3">
        <v>25879.692500000001</v>
      </c>
      <c r="V383" s="3">
        <v>1722.6149999999996</v>
      </c>
      <c r="W383" s="3">
        <v>3177.7174999999997</v>
      </c>
      <c r="X383" s="3">
        <v>1013.9525000000002</v>
      </c>
      <c r="Y383" s="3">
        <v>12870.150357142857</v>
      </c>
      <c r="Z383" s="3">
        <v>2378.1641071428576</v>
      </c>
      <c r="AA383" s="3">
        <v>7517.2571428571409</v>
      </c>
      <c r="AB383" s="3">
        <v>20461.151785714286</v>
      </c>
      <c r="AC383" s="3">
        <v>12361.759285714286</v>
      </c>
      <c r="AD383" s="3">
        <v>27669.41642857144</v>
      </c>
      <c r="AE383" s="3">
        <v>4455.4546428571421</v>
      </c>
      <c r="AF383" s="3">
        <v>7136.2417857142873</v>
      </c>
      <c r="AG383" s="3">
        <v>11217.55642857143</v>
      </c>
      <c r="AH383" s="3">
        <v>3587.0878571428557</v>
      </c>
      <c r="AI383" s="3">
        <v>1634.4345714285714</v>
      </c>
      <c r="AJ383" s="3">
        <v>4306.4174999999996</v>
      </c>
      <c r="AK383" s="3">
        <v>575.18428571428569</v>
      </c>
      <c r="AL383" s="3">
        <v>10176.99857142857</v>
      </c>
      <c r="AM383" s="3">
        <v>1960.3982142857144</v>
      </c>
      <c r="AN383" s="3">
        <v>10910.571071428569</v>
      </c>
      <c r="AO383" s="3">
        <v>8895.6250000000018</v>
      </c>
      <c r="AP383" s="3">
        <v>6616.5649999999996</v>
      </c>
      <c r="AQ383" s="3">
        <v>5678.2735714285727</v>
      </c>
      <c r="AR383" s="3">
        <v>6740.3475000000008</v>
      </c>
      <c r="AS383" s="3">
        <v>900.6446428571428</v>
      </c>
      <c r="AT383" s="3">
        <v>774.09392857142859</v>
      </c>
      <c r="AU383" s="3">
        <v>558.22821428571444</v>
      </c>
      <c r="AV383" s="3">
        <v>8655.6782142857155</v>
      </c>
      <c r="AW383" s="3">
        <v>26026.179285714294</v>
      </c>
      <c r="AX383" s="3">
        <v>3087.8049999999998</v>
      </c>
      <c r="AY383" s="3">
        <v>1263.8735714285715</v>
      </c>
      <c r="AZ383" s="3">
        <v>979.00499999999988</v>
      </c>
      <c r="BA383" s="3">
        <v>39258.512857142872</v>
      </c>
      <c r="BB383" s="3">
        <v>47390.976428571412</v>
      </c>
      <c r="BC383" s="3">
        <v>386.62214285714288</v>
      </c>
      <c r="BD383" s="3">
        <v>5241.4074999999993</v>
      </c>
      <c r="BE383" s="3">
        <v>10988.213928571427</v>
      </c>
      <c r="BF383" s="3">
        <v>1190.6489285714288</v>
      </c>
      <c r="BG383" s="3">
        <v>1559.4610714285711</v>
      </c>
      <c r="BH383" s="3">
        <v>525.80127142857134</v>
      </c>
      <c r="BI383" s="3">
        <v>1335.8324999999998</v>
      </c>
      <c r="BJ383" s="3">
        <v>470.9439285714285</v>
      </c>
      <c r="BK383" s="3">
        <v>1.2806178571428573</v>
      </c>
      <c r="BL383" s="3">
        <v>6.9500000000000006E-2</v>
      </c>
      <c r="BM383" s="3">
        <v>60.980357142857152</v>
      </c>
    </row>
    <row r="384" spans="1:65" x14ac:dyDescent="0.25">
      <c r="A384" s="2">
        <v>44440</v>
      </c>
      <c r="B384" s="3">
        <v>1323.8403846153847</v>
      </c>
      <c r="C384" s="3">
        <v>76398.61461538462</v>
      </c>
      <c r="D384" s="3">
        <v>114043.84807692307</v>
      </c>
      <c r="E384" s="3">
        <v>4406.9523076923078</v>
      </c>
      <c r="F384" s="3">
        <v>17938.518076923083</v>
      </c>
      <c r="G384" s="3">
        <v>51531.581153846157</v>
      </c>
      <c r="H384" s="3">
        <v>70868.305000000008</v>
      </c>
      <c r="I384" s="3">
        <v>64452.255384615382</v>
      </c>
      <c r="J384" s="3">
        <v>1425.6615384615384</v>
      </c>
      <c r="K384" s="3">
        <v>1558.8576923076921</v>
      </c>
      <c r="L384" s="3">
        <v>4027.1507692307687</v>
      </c>
      <c r="M384" s="3">
        <v>52116.775384615379</v>
      </c>
      <c r="N384" s="3">
        <v>3626.3117000000002</v>
      </c>
      <c r="O384" s="3">
        <v>1299.1203846153849</v>
      </c>
      <c r="P384" s="3">
        <v>17296.409615384615</v>
      </c>
      <c r="Q384" s="3">
        <v>3077.0630769230775</v>
      </c>
      <c r="R384" s="3">
        <v>6115.8855769230768</v>
      </c>
      <c r="S384" s="3">
        <v>58777.093846153854</v>
      </c>
      <c r="T384" s="3">
        <v>1964.2353846153844</v>
      </c>
      <c r="U384" s="3">
        <v>25197.42923076923</v>
      </c>
      <c r="V384" s="3">
        <v>1794.3057692307691</v>
      </c>
      <c r="W384" s="3">
        <v>3142.5534615384627</v>
      </c>
      <c r="X384" s="3">
        <v>1018.9311538461536</v>
      </c>
      <c r="Y384" s="3">
        <v>13202.41</v>
      </c>
      <c r="Z384" s="3">
        <v>2328.6707307692309</v>
      </c>
      <c r="AA384" s="3">
        <v>7400.8538461538474</v>
      </c>
      <c r="AB384" s="3">
        <v>20534.561153846149</v>
      </c>
      <c r="AC384" s="3">
        <v>12010.251153846155</v>
      </c>
      <c r="AD384" s="3">
        <v>29933.447307692317</v>
      </c>
      <c r="AE384" s="3">
        <v>4452.8584615384616</v>
      </c>
      <c r="AF384" s="3">
        <v>7062.0969230769251</v>
      </c>
      <c r="AG384" s="3">
        <v>11369.028846153846</v>
      </c>
      <c r="AH384" s="3">
        <v>3640.4576923076925</v>
      </c>
      <c r="AI384" s="3">
        <v>1679.958230769231</v>
      </c>
      <c r="AJ384" s="3">
        <v>4190.3411538461532</v>
      </c>
      <c r="AK384" s="3">
        <v>564.5934615384615</v>
      </c>
      <c r="AL384" s="3">
        <v>11904.498076923079</v>
      </c>
      <c r="AM384" s="3">
        <v>1968.3823076923077</v>
      </c>
      <c r="AN384" s="3">
        <v>10898.911153846157</v>
      </c>
      <c r="AO384" s="3">
        <v>8818.6730769230762</v>
      </c>
      <c r="AP384" s="3">
        <v>6913.7965384615381</v>
      </c>
      <c r="AQ384" s="3">
        <v>5569.0492307692293</v>
      </c>
      <c r="AR384" s="3">
        <v>6638.1392307692295</v>
      </c>
      <c r="AS384" s="3">
        <v>897.26846153846134</v>
      </c>
      <c r="AT384" s="3">
        <v>789.23038461538454</v>
      </c>
      <c r="AU384" s="3">
        <v>590.62076923076916</v>
      </c>
      <c r="AV384" s="3">
        <v>8707.7369230769236</v>
      </c>
      <c r="AW384" s="3">
        <v>25861.669615384617</v>
      </c>
      <c r="AX384" s="3">
        <v>3339.288076923076</v>
      </c>
      <c r="AY384" s="3">
        <v>1289.9107692307693</v>
      </c>
      <c r="AZ384" s="3">
        <v>989.71269230769212</v>
      </c>
      <c r="BA384" s="3">
        <v>39087.848076923081</v>
      </c>
      <c r="BB384" s="3">
        <v>46281.028461538452</v>
      </c>
      <c r="BC384" s="3">
        <v>383.10115384615381</v>
      </c>
      <c r="BD384" s="3">
        <v>5390.3173076923067</v>
      </c>
      <c r="BE384" s="3">
        <v>11176.993846153848</v>
      </c>
      <c r="BF384" s="3">
        <v>1175.5680769230771</v>
      </c>
      <c r="BG384" s="3">
        <v>1629.4907692307695</v>
      </c>
      <c r="BH384" s="3">
        <v>526.33963846153824</v>
      </c>
      <c r="BI384" s="3">
        <v>1342.8799999999999</v>
      </c>
      <c r="BJ384" s="3">
        <v>465.05115384615391</v>
      </c>
      <c r="BK384" s="3">
        <v>1.3680653846153847</v>
      </c>
      <c r="BL384" s="3">
        <v>7.2269230769230766E-2</v>
      </c>
      <c r="BM384" s="3">
        <v>56.241923076923086</v>
      </c>
    </row>
    <row r="385" spans="1:65" x14ac:dyDescent="0.25">
      <c r="A385" s="2">
        <v>44470</v>
      </c>
      <c r="B385" s="3">
        <v>1400.7481481481479</v>
      </c>
      <c r="C385" s="3">
        <v>82136.159629629634</v>
      </c>
      <c r="D385" s="3">
        <v>110017.56407407405</v>
      </c>
      <c r="E385" s="3">
        <v>4113.2288888888897</v>
      </c>
      <c r="F385" s="3">
        <v>20029.957037037035</v>
      </c>
      <c r="G385" s="3">
        <v>51699.877407407432</v>
      </c>
      <c r="H385" s="3">
        <v>73394.264814814815</v>
      </c>
      <c r="I385" s="3">
        <v>66187.477777777778</v>
      </c>
      <c r="J385" s="3">
        <v>1440.5237037037036</v>
      </c>
      <c r="K385" s="3">
        <v>1574.6433333333334</v>
      </c>
      <c r="L385" s="3">
        <v>4214.3814814814823</v>
      </c>
      <c r="M385" s="3">
        <v>54392.598888888868</v>
      </c>
      <c r="N385" s="3">
        <v>3572.9827185185186</v>
      </c>
      <c r="O385" s="3">
        <v>1348.9999999999998</v>
      </c>
      <c r="P385" s="3">
        <v>16735.886666666665</v>
      </c>
      <c r="Q385" s="3">
        <v>3154.2544444444452</v>
      </c>
      <c r="R385" s="3">
        <v>6532.8852222222204</v>
      </c>
      <c r="S385" s="3">
        <v>60400.932962962972</v>
      </c>
      <c r="T385" s="3">
        <v>1904.5622222222216</v>
      </c>
      <c r="U385" s="3">
        <v>25272.261111111118</v>
      </c>
      <c r="V385" s="3">
        <v>1834.7337037037034</v>
      </c>
      <c r="W385" s="3">
        <v>2990.985555555555</v>
      </c>
      <c r="X385" s="3">
        <v>1058.6066666666663</v>
      </c>
      <c r="Y385" s="3">
        <v>13096.199999999999</v>
      </c>
      <c r="Z385" s="3">
        <v>2291.5801481481476</v>
      </c>
      <c r="AA385" s="3">
        <v>7338.2407407407418</v>
      </c>
      <c r="AB385" s="3">
        <v>20775.269999999997</v>
      </c>
      <c r="AC385" s="3">
        <v>11894.057037037033</v>
      </c>
      <c r="AD385" s="3">
        <v>28618.562222222215</v>
      </c>
      <c r="AE385" s="3">
        <v>4466.288148148149</v>
      </c>
      <c r="AF385" s="3">
        <v>7164.0244444444443</v>
      </c>
      <c r="AG385" s="3">
        <v>11704.842592592591</v>
      </c>
      <c r="AH385" s="3">
        <v>3743.5933333333337</v>
      </c>
      <c r="AI385" s="3">
        <v>1716.7518148148151</v>
      </c>
      <c r="AJ385" s="3">
        <v>4189.7203703703708</v>
      </c>
      <c r="AK385" s="3">
        <v>574.9751851851853</v>
      </c>
      <c r="AL385" s="3">
        <v>11893.633703703703</v>
      </c>
      <c r="AM385" s="3">
        <v>2040.6807407407412</v>
      </c>
      <c r="AN385" s="3">
        <v>10961.484814814816</v>
      </c>
      <c r="AO385" s="3">
        <v>8935.2185185185153</v>
      </c>
      <c r="AP385" s="3">
        <v>7127.675925925927</v>
      </c>
      <c r="AQ385" s="3">
        <v>5417.1011111111111</v>
      </c>
      <c r="AR385" s="3">
        <v>6658.9811111111121</v>
      </c>
      <c r="AS385" s="3">
        <v>893.15333333333353</v>
      </c>
      <c r="AT385" s="3">
        <v>792.1937037037037</v>
      </c>
      <c r="AU385" s="3">
        <v>588.59000000000037</v>
      </c>
      <c r="AV385" s="3">
        <v>8462.3114814814799</v>
      </c>
      <c r="AW385" s="3">
        <v>26301.537037037029</v>
      </c>
      <c r="AX385" s="3">
        <v>3605.2748148148153</v>
      </c>
      <c r="AY385" s="3">
        <v>1286.1722222222222</v>
      </c>
      <c r="AZ385" s="3">
        <v>940.20148148148132</v>
      </c>
      <c r="BA385" s="3">
        <v>41236.785925925935</v>
      </c>
      <c r="BB385" s="3">
        <v>44983.659999999982</v>
      </c>
      <c r="BC385" s="3">
        <v>378.8888888888888</v>
      </c>
      <c r="BD385" s="3">
        <v>5633.6777777777788</v>
      </c>
      <c r="BE385" s="3">
        <v>11683.142592592596</v>
      </c>
      <c r="BF385" s="3">
        <v>1174.8925925925923</v>
      </c>
      <c r="BG385" s="3">
        <v>1632.3681481481481</v>
      </c>
      <c r="BH385" s="3">
        <v>526.24649999999974</v>
      </c>
      <c r="BI385" s="3">
        <v>1387.408148148148</v>
      </c>
      <c r="BJ385" s="3">
        <v>465.04148148148136</v>
      </c>
      <c r="BK385" s="3">
        <v>1.5795629629629626</v>
      </c>
      <c r="BL385" s="3">
        <v>0.10296296296296291</v>
      </c>
      <c r="BM385" s="3">
        <v>65.402222222222221</v>
      </c>
    </row>
    <row r="386" spans="1:65" x14ac:dyDescent="0.25">
      <c r="A386" s="2">
        <v>44501</v>
      </c>
      <c r="B386" s="3">
        <v>1353.5580769230767</v>
      </c>
      <c r="C386" s="3">
        <v>88672.168076923059</v>
      </c>
      <c r="D386" s="3">
        <v>104376.49769230768</v>
      </c>
      <c r="E386" s="3">
        <v>4440.7473076923088</v>
      </c>
      <c r="F386" s="3">
        <v>20350.858846153849</v>
      </c>
      <c r="G386" s="3">
        <v>51127.499615384615</v>
      </c>
      <c r="H386" s="3">
        <v>71242.735384615386</v>
      </c>
      <c r="I386" s="3">
        <v>69431.781923076924</v>
      </c>
      <c r="J386" s="3">
        <v>1683.0415384615394</v>
      </c>
      <c r="K386" s="3">
        <v>1524.6146153846157</v>
      </c>
      <c r="L386" s="3">
        <v>4069.752307692308</v>
      </c>
      <c r="M386" s="3">
        <v>52729.417307692318</v>
      </c>
      <c r="N386" s="3">
        <v>3538.6327769230757</v>
      </c>
      <c r="O386" s="3">
        <v>1365.9061538461535</v>
      </c>
      <c r="P386" s="3">
        <v>17490.951923076926</v>
      </c>
      <c r="Q386" s="3">
        <v>3216.5592307692305</v>
      </c>
      <c r="R386" s="3">
        <v>6630.6296923076934</v>
      </c>
      <c r="S386" s="3">
        <v>59443.489999999991</v>
      </c>
      <c r="T386" s="3">
        <v>1967.1538461538464</v>
      </c>
      <c r="U386" s="3">
        <v>24900.518076923076</v>
      </c>
      <c r="V386" s="3">
        <v>1888.5257692307691</v>
      </c>
      <c r="W386" s="3">
        <v>2963.8526923076915</v>
      </c>
      <c r="X386" s="3">
        <v>1082.4565384615385</v>
      </c>
      <c r="Y386" s="3">
        <v>12863.784999999996</v>
      </c>
      <c r="Z386" s="3">
        <v>2331.0984230769236</v>
      </c>
      <c r="AA386" s="3">
        <v>7387.1230769230742</v>
      </c>
      <c r="AB386" s="3">
        <v>21444.835384615388</v>
      </c>
      <c r="AC386" s="3">
        <v>12398.554230769232</v>
      </c>
      <c r="AD386" s="3">
        <v>29401.008076923081</v>
      </c>
      <c r="AE386" s="3">
        <v>4668.8284615384628</v>
      </c>
      <c r="AF386" s="3">
        <v>7259.3911538461552</v>
      </c>
      <c r="AG386" s="3">
        <v>11570.620384615384</v>
      </c>
      <c r="AH386" s="3">
        <v>3805.4950000000008</v>
      </c>
      <c r="AI386" s="3">
        <v>1778.8641923076918</v>
      </c>
      <c r="AJ386" s="3">
        <v>4281.8115384615376</v>
      </c>
      <c r="AK386" s="3">
        <v>608.98</v>
      </c>
      <c r="AL386" s="3">
        <v>11894.742692307693</v>
      </c>
      <c r="AM386" s="3">
        <v>2000.7307692307695</v>
      </c>
      <c r="AN386" s="3">
        <v>11470.309999999998</v>
      </c>
      <c r="AO386" s="3">
        <v>8905.1884615384643</v>
      </c>
      <c r="AP386" s="3">
        <v>7303.5584615384623</v>
      </c>
      <c r="AQ386" s="3">
        <v>5463.1088461538466</v>
      </c>
      <c r="AR386" s="3">
        <v>7010.3011538461542</v>
      </c>
      <c r="AS386" s="3">
        <v>903.42384615384617</v>
      </c>
      <c r="AT386" s="3">
        <v>811.76499999999987</v>
      </c>
      <c r="AU386" s="3">
        <v>584.39</v>
      </c>
      <c r="AV386" s="3">
        <v>8336.6446153846155</v>
      </c>
      <c r="AW386" s="3">
        <v>27254.836923076924</v>
      </c>
      <c r="AX386" s="3">
        <v>3744.8857692307697</v>
      </c>
      <c r="AY386" s="3">
        <v>1279.3892307692308</v>
      </c>
      <c r="AZ386" s="3">
        <v>957.95538461538467</v>
      </c>
      <c r="BA386" s="3">
        <v>43018.061538461545</v>
      </c>
      <c r="BB386" s="3">
        <v>46003.088076923072</v>
      </c>
      <c r="BC386" s="3">
        <v>382.62153846153853</v>
      </c>
      <c r="BD386" s="3">
        <v>5618.5142307692304</v>
      </c>
      <c r="BE386" s="3">
        <v>11860.906153846152</v>
      </c>
      <c r="BF386" s="3">
        <v>1219.8730769230772</v>
      </c>
      <c r="BG386" s="3">
        <v>1628.9703846153848</v>
      </c>
      <c r="BH386" s="3">
        <v>523.19469615384651</v>
      </c>
      <c r="BI386" s="3">
        <v>1467.0603846153847</v>
      </c>
      <c r="BJ386" s="3">
        <v>481.17346153846142</v>
      </c>
      <c r="BK386" s="3">
        <v>1.5540076923076922</v>
      </c>
      <c r="BL386" s="3">
        <v>0.16665384615384615</v>
      </c>
      <c r="BM386" s="3">
        <v>77.742692307692323</v>
      </c>
    </row>
    <row r="387" spans="1:65" x14ac:dyDescent="0.25">
      <c r="A387" s="2">
        <v>44531</v>
      </c>
      <c r="B387" s="3">
        <v>1401.4940740740742</v>
      </c>
      <c r="C387" s="3">
        <v>84691.662962962946</v>
      </c>
      <c r="D387" s="3">
        <v>105874.4474074074</v>
      </c>
      <c r="E387" s="3">
        <v>4306.7929629629625</v>
      </c>
      <c r="F387" s="3">
        <v>20462.660740740743</v>
      </c>
      <c r="G387" s="3">
        <v>51759.475185185176</v>
      </c>
      <c r="H387" s="3">
        <v>68099.951851851831</v>
      </c>
      <c r="I387" s="3">
        <v>71712.215555555536</v>
      </c>
      <c r="J387" s="3">
        <v>1968.4229629629629</v>
      </c>
      <c r="K387" s="3">
        <v>1506.3151851851853</v>
      </c>
      <c r="L387" s="3">
        <v>3764.1729629629635</v>
      </c>
      <c r="M387" s="3">
        <v>50579.339259259265</v>
      </c>
      <c r="N387" s="3">
        <v>3627.6335629629621</v>
      </c>
      <c r="O387" s="3">
        <v>1401.0948148148145</v>
      </c>
      <c r="P387" s="3">
        <v>17856.081111111114</v>
      </c>
      <c r="Q387" s="3">
        <v>3113.9459259259261</v>
      </c>
      <c r="R387" s="3">
        <v>6586.1106666666637</v>
      </c>
      <c r="S387" s="3">
        <v>57661.88629629631</v>
      </c>
      <c r="T387" s="3">
        <v>1908.2177777777779</v>
      </c>
      <c r="U387" s="3">
        <v>23481.100370370379</v>
      </c>
      <c r="V387" s="3">
        <v>1916.0848148148143</v>
      </c>
      <c r="W387" s="3">
        <v>2990.1199999999994</v>
      </c>
      <c r="X387" s="3">
        <v>1057.8622222222225</v>
      </c>
      <c r="Y387" s="3">
        <v>12823.013333333331</v>
      </c>
      <c r="Z387" s="3">
        <v>2330.8629999999998</v>
      </c>
      <c r="AA387" s="3">
        <v>7353.2037037037007</v>
      </c>
      <c r="AB387" s="3">
        <v>20934.009629629625</v>
      </c>
      <c r="AC387" s="3">
        <v>12617.713333333335</v>
      </c>
      <c r="AD387" s="3">
        <v>28514.827407407403</v>
      </c>
      <c r="AE387" s="3">
        <v>4672.8766666666661</v>
      </c>
      <c r="AF387" s="3">
        <v>7284.627407407409</v>
      </c>
      <c r="AG387" s="3">
        <v>11121.661851851853</v>
      </c>
      <c r="AH387" s="3">
        <v>3793.6162962962953</v>
      </c>
      <c r="AI387" s="3">
        <v>1779.4135555555561</v>
      </c>
      <c r="AJ387" s="3">
        <v>4203.7400000000007</v>
      </c>
      <c r="AK387" s="3">
        <v>624.86629629629613</v>
      </c>
      <c r="AL387" s="3">
        <v>11894.638888888885</v>
      </c>
      <c r="AM387" s="3">
        <v>2027.3129629629634</v>
      </c>
      <c r="AN387" s="3">
        <v>11635.042962962962</v>
      </c>
      <c r="AO387" s="3">
        <v>8444.6740740740752</v>
      </c>
      <c r="AP387" s="3">
        <v>7185.3340740740723</v>
      </c>
      <c r="AQ387" s="3">
        <v>5463.4440740740747</v>
      </c>
      <c r="AR387" s="3">
        <v>6990.5748148148141</v>
      </c>
      <c r="AS387" s="3">
        <v>887.52</v>
      </c>
      <c r="AT387" s="3">
        <v>785.51370370370375</v>
      </c>
      <c r="AU387" s="3">
        <v>576.5599999999996</v>
      </c>
      <c r="AV387" s="3">
        <v>8186.1188888888901</v>
      </c>
      <c r="AW387" s="3">
        <v>26744.607407407399</v>
      </c>
      <c r="AX387" s="3">
        <v>3649.3070370370369</v>
      </c>
      <c r="AY387" s="3">
        <v>1270.0029629629628</v>
      </c>
      <c r="AZ387" s="3">
        <v>964.75777777777773</v>
      </c>
      <c r="BA387" s="3">
        <v>42209.994074074057</v>
      </c>
      <c r="BB387" s="3">
        <v>43881.785555555565</v>
      </c>
      <c r="BC387" s="3">
        <v>384.62962962962962</v>
      </c>
      <c r="BD387" s="3">
        <v>5487.4622222222224</v>
      </c>
      <c r="BE387" s="3">
        <v>11643.850370370374</v>
      </c>
      <c r="BF387" s="3">
        <v>1235.8907407407412</v>
      </c>
      <c r="BG387" s="3">
        <v>1624.6592592592594</v>
      </c>
      <c r="BH387" s="3">
        <v>523.19366666666701</v>
      </c>
      <c r="BI387" s="3">
        <v>1471.265925925926</v>
      </c>
      <c r="BJ387" s="3">
        <v>476.3192592592593</v>
      </c>
      <c r="BK387" s="3">
        <v>1.4584444444444444</v>
      </c>
      <c r="BL387" s="3">
        <v>0.28129629629629632</v>
      </c>
      <c r="BM387" s="3">
        <v>78.054444444444414</v>
      </c>
    </row>
    <row r="388" spans="1:65" x14ac:dyDescent="0.25">
      <c r="A388" s="2">
        <v>44562</v>
      </c>
      <c r="B388" s="3">
        <v>1476.7061538461535</v>
      </c>
      <c r="C388" s="3">
        <v>85011.794230769228</v>
      </c>
      <c r="D388" s="3">
        <v>106811.69192307691</v>
      </c>
      <c r="E388" s="3">
        <v>4455.5496153846161</v>
      </c>
      <c r="F388" s="3">
        <v>22699.175769230773</v>
      </c>
      <c r="G388" s="3">
        <v>52495.055769230778</v>
      </c>
      <c r="H388" s="3">
        <v>70013.61730769233</v>
      </c>
      <c r="I388" s="3">
        <v>74428.63538461538</v>
      </c>
      <c r="J388" s="3">
        <v>2004.510384615385</v>
      </c>
      <c r="K388" s="3">
        <v>1538.3349999999996</v>
      </c>
      <c r="L388" s="3">
        <v>3591.6961538461546</v>
      </c>
      <c r="M388" s="3">
        <v>52457.325000000004</v>
      </c>
      <c r="N388" s="3">
        <v>3529.60545</v>
      </c>
      <c r="O388" s="3">
        <v>1426.8119230769228</v>
      </c>
      <c r="P388" s="3">
        <v>18137.702307692311</v>
      </c>
      <c r="Q388" s="3">
        <v>3241.8611538461546</v>
      </c>
      <c r="R388" s="3">
        <v>6653.0753461538452</v>
      </c>
      <c r="S388" s="3">
        <v>59425.081923076912</v>
      </c>
      <c r="T388" s="3">
        <v>1825.9015384615386</v>
      </c>
      <c r="U388" s="3">
        <v>23971.338846153838</v>
      </c>
      <c r="V388" s="3">
        <v>1990.117307692308</v>
      </c>
      <c r="W388" s="3">
        <v>2858.7103846153841</v>
      </c>
      <c r="X388" s="3">
        <v>1069.9288461538463</v>
      </c>
      <c r="Y388" s="3">
        <v>12603.391153846158</v>
      </c>
      <c r="Z388" s="3">
        <v>2349.942769230769</v>
      </c>
      <c r="AA388" s="3">
        <v>7290.3615384615387</v>
      </c>
      <c r="AB388" s="3">
        <v>21035.206923076923</v>
      </c>
      <c r="AC388" s="3">
        <v>12506.05884615385</v>
      </c>
      <c r="AD388" s="3">
        <v>27964.623076923071</v>
      </c>
      <c r="AE388" s="3">
        <v>4579.8080769230774</v>
      </c>
      <c r="AF388" s="3">
        <v>7491.4246153846143</v>
      </c>
      <c r="AG388" s="3">
        <v>11931.351153846153</v>
      </c>
      <c r="AH388" s="3">
        <v>3911.2407692307684</v>
      </c>
      <c r="AI388" s="3">
        <v>1803.6419230769227</v>
      </c>
      <c r="AJ388" s="3">
        <v>4206.9638461538443</v>
      </c>
      <c r="AK388" s="3">
        <v>633.56576923076921</v>
      </c>
      <c r="AL388" s="3">
        <v>11894.801538461539</v>
      </c>
      <c r="AM388" s="3">
        <v>2148.3119230769234</v>
      </c>
      <c r="AN388" s="3">
        <v>11808.254230769231</v>
      </c>
      <c r="AO388" s="3">
        <v>8718.2076923076929</v>
      </c>
      <c r="AP388" s="3">
        <v>7202.5173076923074</v>
      </c>
      <c r="AQ388" s="3">
        <v>5466.5919230769214</v>
      </c>
      <c r="AR388" s="3">
        <v>7122.2457692307689</v>
      </c>
      <c r="AS388" s="3">
        <v>929.19230769230751</v>
      </c>
      <c r="AT388" s="3">
        <v>774.27076923076925</v>
      </c>
      <c r="AU388" s="3">
        <v>566.39615384615411</v>
      </c>
      <c r="AV388" s="3">
        <v>8384.4834615384625</v>
      </c>
      <c r="AW388" s="3">
        <v>27281.037692307702</v>
      </c>
      <c r="AX388" s="3">
        <v>3542.6038461538451</v>
      </c>
      <c r="AY388" s="3">
        <v>1274.4142307692307</v>
      </c>
      <c r="AZ388" s="3">
        <v>970.63653846153841</v>
      </c>
      <c r="BA388" s="3">
        <v>44802.48653846154</v>
      </c>
      <c r="BB388" s="3">
        <v>45277.93230769231</v>
      </c>
      <c r="BC388" s="3">
        <v>365.50192307692305</v>
      </c>
      <c r="BD388" s="3">
        <v>5594.3473076923065</v>
      </c>
      <c r="BE388" s="3">
        <v>12266.468846153848</v>
      </c>
      <c r="BF388" s="3">
        <v>1298.2980769230767</v>
      </c>
      <c r="BG388" s="3">
        <v>1657.7465384615384</v>
      </c>
      <c r="BH388" s="3">
        <v>522.63910769230768</v>
      </c>
      <c r="BI388" s="3">
        <v>1487.6519230769229</v>
      </c>
      <c r="BJ388" s="3">
        <v>479.01961538461535</v>
      </c>
      <c r="BK388" s="3">
        <v>1.7591769230769227</v>
      </c>
      <c r="BL388" s="3">
        <v>0.52723076923076917</v>
      </c>
      <c r="BM388" s="3">
        <v>80.236923076923077</v>
      </c>
    </row>
    <row r="389" spans="1:65" x14ac:dyDescent="0.25">
      <c r="A389" s="2">
        <v>44593</v>
      </c>
      <c r="B389" s="3">
        <v>1507.6829166666666</v>
      </c>
      <c r="C389" s="3">
        <v>88893.665833333333</v>
      </c>
      <c r="D389" s="3">
        <v>112889.67125</v>
      </c>
      <c r="E389" s="3">
        <v>4535.6612500000001</v>
      </c>
      <c r="F389" s="3">
        <v>23370.528749999998</v>
      </c>
      <c r="G389" s="3">
        <v>52304.132916666676</v>
      </c>
      <c r="H389" s="3">
        <v>65601.480416666673</v>
      </c>
      <c r="I389" s="3">
        <v>75612.762500000012</v>
      </c>
      <c r="J389" s="3">
        <v>1999.2437499999999</v>
      </c>
      <c r="K389" s="3">
        <v>1568.5454166666668</v>
      </c>
      <c r="L389" s="3">
        <v>3275.717916666666</v>
      </c>
      <c r="M389" s="3">
        <v>50222.449166666651</v>
      </c>
      <c r="N389" s="3">
        <v>3441.8119916666656</v>
      </c>
      <c r="O389" s="3">
        <v>1428.7295833333337</v>
      </c>
      <c r="P389" s="3">
        <v>17960.932083333326</v>
      </c>
      <c r="Q389" s="3">
        <v>3369.6075000000001</v>
      </c>
      <c r="R389" s="3">
        <v>6814.5682916666674</v>
      </c>
      <c r="S389" s="3">
        <v>57684.968750000007</v>
      </c>
      <c r="T389" s="3">
        <v>1721.6108333333332</v>
      </c>
      <c r="U389" s="3">
        <v>24108.696666666674</v>
      </c>
      <c r="V389" s="3">
        <v>1956.9441666666669</v>
      </c>
      <c r="W389" s="3">
        <v>2719.9249999999997</v>
      </c>
      <c r="X389" s="3">
        <v>1072.9416666666668</v>
      </c>
      <c r="Y389" s="3">
        <v>12147.912500000004</v>
      </c>
      <c r="Z389" s="3">
        <v>2231.5575833333328</v>
      </c>
      <c r="AA389" s="3">
        <v>7158.8416666666662</v>
      </c>
      <c r="AB389" s="3">
        <v>21223.257083333334</v>
      </c>
      <c r="AC389" s="3">
        <v>12108.990833333335</v>
      </c>
      <c r="AD389" s="3">
        <v>27086.574583333331</v>
      </c>
      <c r="AE389" s="3">
        <v>4428.5495833333316</v>
      </c>
      <c r="AF389" s="3">
        <v>7537.0412499999984</v>
      </c>
      <c r="AG389" s="3">
        <v>12330.949166666667</v>
      </c>
      <c r="AH389" s="3">
        <v>3819.1054166666659</v>
      </c>
      <c r="AI389" s="3">
        <v>1887.5936250000002</v>
      </c>
      <c r="AJ389" s="3">
        <v>4045.1083333333336</v>
      </c>
      <c r="AK389" s="3">
        <v>619.54708333333326</v>
      </c>
      <c r="AL389" s="3">
        <v>11894.315833333336</v>
      </c>
      <c r="AM389" s="3">
        <v>2117.2433333333333</v>
      </c>
      <c r="AN389" s="3">
        <v>11446.047083333331</v>
      </c>
      <c r="AO389" s="3">
        <v>8617.6208333333361</v>
      </c>
      <c r="AP389" s="3">
        <v>7373.1645833333341</v>
      </c>
      <c r="AQ389" s="3">
        <v>5158.3358333333335</v>
      </c>
      <c r="AR389" s="3">
        <v>6919.2091666666665</v>
      </c>
      <c r="AS389" s="3">
        <v>946.07750000000021</v>
      </c>
      <c r="AT389" s="3">
        <v>746.98249999999973</v>
      </c>
      <c r="AU389" s="3">
        <v>571.50458333333324</v>
      </c>
      <c r="AV389" s="3">
        <v>8190.1208333333334</v>
      </c>
      <c r="AW389" s="3">
        <v>26492.844583333335</v>
      </c>
      <c r="AX389" s="3">
        <v>3509.0745833333331</v>
      </c>
      <c r="AY389" s="3">
        <v>1256.5670833333331</v>
      </c>
      <c r="AZ389" s="3">
        <v>935.20708333333357</v>
      </c>
      <c r="BA389" s="3">
        <v>47194.843333333331</v>
      </c>
      <c r="BB389" s="3">
        <v>45471.875</v>
      </c>
      <c r="BC389" s="3">
        <v>390.24291666666676</v>
      </c>
      <c r="BD389" s="3">
        <v>5577.9812500000007</v>
      </c>
      <c r="BE389" s="3">
        <v>12703.225416666668</v>
      </c>
      <c r="BF389" s="3">
        <v>1246.186666666667</v>
      </c>
      <c r="BG389" s="3">
        <v>1688.6741666666669</v>
      </c>
      <c r="BH389" s="3">
        <v>519.67124999999999</v>
      </c>
      <c r="BI389" s="3">
        <v>1495.5370833333334</v>
      </c>
      <c r="BJ389" s="3">
        <v>462.73416666666685</v>
      </c>
      <c r="BK389" s="3">
        <v>1.9348208333333332</v>
      </c>
      <c r="BL389" s="3">
        <v>0.98691666666666666</v>
      </c>
      <c r="BM389" s="3">
        <v>91.935833333333335</v>
      </c>
    </row>
    <row r="390" spans="1:65" x14ac:dyDescent="0.25">
      <c r="A390" s="2">
        <v>44621</v>
      </c>
      <c r="B390" s="3">
        <v>1556.3178571428568</v>
      </c>
      <c r="C390" s="3">
        <v>89427.331785714283</v>
      </c>
      <c r="D390" s="3">
        <v>115053.45999999996</v>
      </c>
      <c r="E390" s="3">
        <v>4744.5485714285705</v>
      </c>
      <c r="F390" s="3">
        <v>24905.405714285713</v>
      </c>
      <c r="G390" s="3">
        <v>54328.12857142857</v>
      </c>
      <c r="H390" s="3">
        <v>62085.637857142858</v>
      </c>
      <c r="I390" s="3">
        <v>74430.23714285712</v>
      </c>
      <c r="J390" s="3">
        <v>2098.1425000000004</v>
      </c>
      <c r="K390" s="3">
        <v>1586.4846428571432</v>
      </c>
      <c r="L390" s="3">
        <v>2481.5207142857148</v>
      </c>
      <c r="M390" s="3">
        <v>42945.023571428566</v>
      </c>
      <c r="N390" s="3">
        <v>3293.1217071428573</v>
      </c>
      <c r="O390" s="3">
        <v>1323.0928571428574</v>
      </c>
      <c r="P390" s="3">
        <v>17492.502857142856</v>
      </c>
      <c r="Q390" s="3">
        <v>3303.0753571428572</v>
      </c>
      <c r="R390" s="3">
        <v>6953.2150357142873</v>
      </c>
      <c r="S390" s="3">
        <v>56358.824642857144</v>
      </c>
      <c r="T390" s="3">
        <v>1739.0371428571423</v>
      </c>
      <c r="U390" s="3">
        <v>21355.716071428578</v>
      </c>
      <c r="V390" s="3">
        <v>1974.1814285714288</v>
      </c>
      <c r="W390" s="3">
        <v>2697.1342857142859</v>
      </c>
      <c r="X390" s="3">
        <v>1105.3367857142862</v>
      </c>
      <c r="Y390" s="3">
        <v>12013.459285714285</v>
      </c>
      <c r="Z390" s="3">
        <v>2092.7823571428567</v>
      </c>
      <c r="AA390" s="3">
        <v>7227.7250000000004</v>
      </c>
      <c r="AB390" s="3">
        <v>21624.824285714283</v>
      </c>
      <c r="AC390" s="3">
        <v>11817.017142857143</v>
      </c>
      <c r="AD390" s="3">
        <v>26563.861785714285</v>
      </c>
      <c r="AE390" s="3">
        <v>4388.1189285714281</v>
      </c>
      <c r="AF390" s="3">
        <v>7294.9642857142871</v>
      </c>
      <c r="AG390" s="3">
        <v>12806.84821428571</v>
      </c>
      <c r="AH390" s="3">
        <v>3216.7424999999998</v>
      </c>
      <c r="AI390" s="3">
        <v>2017.4350357142855</v>
      </c>
      <c r="AJ390" s="3">
        <v>3993.7864285714281</v>
      </c>
      <c r="AK390" s="3">
        <v>590.95071428571407</v>
      </c>
      <c r="AL390" s="3">
        <v>11894.43285714285</v>
      </c>
      <c r="AM390" s="3">
        <v>2014.4382142857141</v>
      </c>
      <c r="AN390" s="3">
        <v>11048.111071428571</v>
      </c>
      <c r="AO390" s="3">
        <v>8209.7500000000036</v>
      </c>
      <c r="AP390" s="3">
        <v>7130.5657142857117</v>
      </c>
      <c r="AQ390" s="3">
        <v>4733.1242857142852</v>
      </c>
      <c r="AR390" s="3">
        <v>6426.9367857142852</v>
      </c>
      <c r="AS390" s="3">
        <v>845.51178571428579</v>
      </c>
      <c r="AT390" s="3">
        <v>701.27464285714302</v>
      </c>
      <c r="AU390" s="3">
        <v>587.59464285714319</v>
      </c>
      <c r="AV390" s="3">
        <v>7199.8421428571437</v>
      </c>
      <c r="AW390" s="3">
        <v>23870.566428571423</v>
      </c>
      <c r="AX390" s="3">
        <v>3320.8835714285719</v>
      </c>
      <c r="AY390" s="3">
        <v>1125.319285714286</v>
      </c>
      <c r="AZ390" s="3">
        <v>866.21749999999986</v>
      </c>
      <c r="BA390" s="3">
        <v>47214.8125</v>
      </c>
      <c r="BB390" s="3">
        <v>43809.888571428579</v>
      </c>
      <c r="BC390" s="3">
        <v>392.24214285714294</v>
      </c>
      <c r="BD390" s="3">
        <v>5649.4324999999999</v>
      </c>
      <c r="BE390" s="3">
        <v>13502.427857142853</v>
      </c>
      <c r="BF390" s="3">
        <v>1145.7614285714283</v>
      </c>
      <c r="BG390" s="3">
        <v>1671.1049999999998</v>
      </c>
      <c r="BH390" s="3">
        <v>519.20089999999993</v>
      </c>
      <c r="BI390" s="3">
        <v>1485.062142857143</v>
      </c>
      <c r="BJ390" s="3">
        <v>442.39321428571429</v>
      </c>
      <c r="BK390" s="3">
        <v>2.1085392857142855</v>
      </c>
      <c r="BL390" s="3">
        <v>1.2798571428571428</v>
      </c>
      <c r="BM390" s="3">
        <v>112.59321428571427</v>
      </c>
    </row>
    <row r="391" spans="1:65" x14ac:dyDescent="0.25">
      <c r="A391" s="2">
        <v>44652</v>
      </c>
      <c r="B391" s="3">
        <v>1612.4915999999998</v>
      </c>
      <c r="C391" s="3">
        <v>91272.20120000001</v>
      </c>
      <c r="D391" s="3">
        <v>115323.78600000002</v>
      </c>
      <c r="E391" s="3">
        <v>4898.5688</v>
      </c>
      <c r="F391" s="3">
        <v>23760.43</v>
      </c>
      <c r="G391" s="3">
        <v>54161.088400000001</v>
      </c>
      <c r="H391" s="3">
        <v>62691.159200000009</v>
      </c>
      <c r="I391" s="3">
        <v>73419.648000000001</v>
      </c>
      <c r="J391" s="3">
        <v>2427.8187999999996</v>
      </c>
      <c r="K391" s="3">
        <v>1596.8772000000004</v>
      </c>
      <c r="L391" s="3">
        <v>2470.6967999999997</v>
      </c>
      <c r="M391" s="3">
        <v>42982.714400000012</v>
      </c>
      <c r="N391" s="3">
        <v>3158.4045640000004</v>
      </c>
      <c r="O391" s="3">
        <v>1366.4151999999997</v>
      </c>
      <c r="P391" s="3">
        <v>17086.695599999999</v>
      </c>
      <c r="Q391" s="3">
        <v>3361.1207999999988</v>
      </c>
      <c r="R391" s="3">
        <v>7199.8099999999986</v>
      </c>
      <c r="S391" s="3">
        <v>58243.567600000009</v>
      </c>
      <c r="T391" s="3">
        <v>1769.2611999999999</v>
      </c>
      <c r="U391" s="3">
        <v>21269.560799999999</v>
      </c>
      <c r="V391" s="3">
        <v>2032.3456000000003</v>
      </c>
      <c r="W391" s="3">
        <v>2704.364399999999</v>
      </c>
      <c r="X391" s="3">
        <v>1147.1228000000001</v>
      </c>
      <c r="Y391" s="3">
        <v>11947.367999999999</v>
      </c>
      <c r="Z391" s="3">
        <v>2095.5805600000003</v>
      </c>
      <c r="AA391" s="3">
        <v>7477.9239999999982</v>
      </c>
      <c r="AB391" s="3">
        <v>21618.172400000003</v>
      </c>
      <c r="AC391" s="3">
        <v>12305.876399999997</v>
      </c>
      <c r="AD391" s="3">
        <v>27062.592000000001</v>
      </c>
      <c r="AE391" s="3">
        <v>4396.6807999999992</v>
      </c>
      <c r="AF391" s="3">
        <v>7564.65</v>
      </c>
      <c r="AG391" s="3">
        <v>13480.658399999997</v>
      </c>
      <c r="AH391" s="3">
        <v>3254.2640000000001</v>
      </c>
      <c r="AI391" s="3">
        <v>2089.6247599999997</v>
      </c>
      <c r="AJ391" s="3">
        <v>4188.7504000000008</v>
      </c>
      <c r="AK391" s="3">
        <v>629.93960000000004</v>
      </c>
      <c r="AL391" s="3">
        <v>11895.2088</v>
      </c>
      <c r="AM391" s="3">
        <v>2122.3996000000006</v>
      </c>
      <c r="AN391" s="3">
        <v>10887.465600000001</v>
      </c>
      <c r="AO391" s="3">
        <v>8602.4520000000011</v>
      </c>
      <c r="AP391" s="3">
        <v>7010.4007999999994</v>
      </c>
      <c r="AQ391" s="3">
        <v>4910.5228000000016</v>
      </c>
      <c r="AR391" s="3">
        <v>6567.3588000000027</v>
      </c>
      <c r="AS391" s="3">
        <v>918.59440000000006</v>
      </c>
      <c r="AT391" s="3">
        <v>718.29040000000009</v>
      </c>
      <c r="AU391" s="3">
        <v>602.40639999999973</v>
      </c>
      <c r="AV391" s="3">
        <v>7210.1283999999987</v>
      </c>
      <c r="AW391" s="3">
        <v>24601.407599999991</v>
      </c>
      <c r="AX391" s="3">
        <v>3179.7700000000004</v>
      </c>
      <c r="AY391" s="3">
        <v>1067.8003999999999</v>
      </c>
      <c r="AZ391" s="3">
        <v>916.1952</v>
      </c>
      <c r="BA391" s="3">
        <v>47616.051199999994</v>
      </c>
      <c r="BB391" s="3">
        <v>45472.978800000012</v>
      </c>
      <c r="BC391" s="3">
        <v>395.64400000000001</v>
      </c>
      <c r="BD391" s="3">
        <v>6043.4880000000003</v>
      </c>
      <c r="BE391" s="3">
        <v>13929.100400000003</v>
      </c>
      <c r="BF391" s="3">
        <v>1184.1992</v>
      </c>
      <c r="BG391" s="3">
        <v>1681.9844000000001</v>
      </c>
      <c r="BH391" s="3">
        <v>519.20089999999993</v>
      </c>
      <c r="BI391" s="3">
        <v>1437.8724000000002</v>
      </c>
      <c r="BJ391" s="3">
        <v>455.93559999999991</v>
      </c>
      <c r="BK391" s="3">
        <v>2.7428880000000002</v>
      </c>
      <c r="BL391" s="3">
        <v>1.8372000000000002</v>
      </c>
      <c r="BM391" s="3">
        <v>122.63840000000002</v>
      </c>
    </row>
    <row r="392" spans="1:65" x14ac:dyDescent="0.25">
      <c r="A392" s="2">
        <v>44682</v>
      </c>
      <c r="B392" s="3">
        <v>1521.9429629629626</v>
      </c>
      <c r="C392" s="3">
        <v>89074.92370370368</v>
      </c>
      <c r="D392" s="3">
        <v>107857.9859259259</v>
      </c>
      <c r="E392" s="3">
        <v>4974.8325925925928</v>
      </c>
      <c r="F392" s="3">
        <v>20662.942962962963</v>
      </c>
      <c r="G392" s="3">
        <v>50869.19000000001</v>
      </c>
      <c r="H392" s="3">
        <v>55910.098888888897</v>
      </c>
      <c r="I392" s="3">
        <v>69202.092592592599</v>
      </c>
      <c r="J392" s="3">
        <v>2431.0911111111109</v>
      </c>
      <c r="K392" s="3">
        <v>1557.5348148148146</v>
      </c>
      <c r="L392" s="3">
        <v>2382.3237037037038</v>
      </c>
      <c r="M392" s="3">
        <v>41446.086666666655</v>
      </c>
      <c r="N392" s="3">
        <v>3084.0453592592598</v>
      </c>
      <c r="O392" s="3">
        <v>1314.4014814814814</v>
      </c>
      <c r="P392" s="3">
        <v>16217.332592592591</v>
      </c>
      <c r="Q392" s="3">
        <v>3246.3103703703709</v>
      </c>
      <c r="R392" s="3">
        <v>6940.8900370370357</v>
      </c>
      <c r="S392" s="3">
        <v>54594.335555555546</v>
      </c>
      <c r="T392" s="3">
        <v>1649.0355555555554</v>
      </c>
      <c r="U392" s="3">
        <v>20412.639259259257</v>
      </c>
      <c r="V392" s="3">
        <v>1900.2340740740733</v>
      </c>
      <c r="W392" s="3">
        <v>2633.1044444444447</v>
      </c>
      <c r="X392" s="3">
        <v>1123.5277777777776</v>
      </c>
      <c r="Y392" s="3">
        <v>11335.686296296297</v>
      </c>
      <c r="Z392" s="3">
        <v>2003.6383333333333</v>
      </c>
      <c r="AA392" s="3">
        <v>7172.3148148148157</v>
      </c>
      <c r="AB392" s="3">
        <v>20409.423333333332</v>
      </c>
      <c r="AC392" s="3">
        <v>11635.256666666668</v>
      </c>
      <c r="AD392" s="3">
        <v>26691.741851851861</v>
      </c>
      <c r="AE392" s="3">
        <v>4049.7985185185184</v>
      </c>
      <c r="AF392" s="3">
        <v>7454.376666666667</v>
      </c>
      <c r="AG392" s="3">
        <v>13035.554074074073</v>
      </c>
      <c r="AH392" s="3">
        <v>3205.9577777777795</v>
      </c>
      <c r="AI392" s="3">
        <v>1967.4183333333333</v>
      </c>
      <c r="AJ392" s="3">
        <v>3966.2966666666657</v>
      </c>
      <c r="AK392" s="3">
        <v>609.52222222222235</v>
      </c>
      <c r="AL392" s="3">
        <v>11895.130740740744</v>
      </c>
      <c r="AM392" s="3">
        <v>2094.7700000000004</v>
      </c>
      <c r="AN392" s="3">
        <v>10619.185555555554</v>
      </c>
      <c r="AO392" s="3">
        <v>8514.5740740740748</v>
      </c>
      <c r="AP392" s="3">
        <v>6678.0422222222242</v>
      </c>
      <c r="AQ392" s="3">
        <v>4780.3525925925915</v>
      </c>
      <c r="AR392" s="3">
        <v>6351.0562962962968</v>
      </c>
      <c r="AS392" s="3">
        <v>875.75111111111119</v>
      </c>
      <c r="AT392" s="3">
        <v>691.2470370370371</v>
      </c>
      <c r="AU392" s="3">
        <v>584.3855555555557</v>
      </c>
      <c r="AV392" s="3">
        <v>7137.9511111111105</v>
      </c>
      <c r="AW392" s="3">
        <v>24012.059629629628</v>
      </c>
      <c r="AX392" s="3">
        <v>2794.7996296296296</v>
      </c>
      <c r="AY392" s="3">
        <v>1027.400740740741</v>
      </c>
      <c r="AZ392" s="3">
        <v>915.1722222222221</v>
      </c>
      <c r="BA392" s="3">
        <v>52268.9137037037</v>
      </c>
      <c r="BB392" s="3">
        <v>43479.700370370352</v>
      </c>
      <c r="BC392" s="3">
        <v>395.67185185185184</v>
      </c>
      <c r="BD392" s="3">
        <v>5927.83</v>
      </c>
      <c r="BE392" s="3">
        <v>13127.519999999999</v>
      </c>
      <c r="BF392" s="3">
        <v>1140.9762962962961</v>
      </c>
      <c r="BG392" s="3">
        <v>1626.7344444444448</v>
      </c>
      <c r="BH392" s="3">
        <v>519.20089999999993</v>
      </c>
      <c r="BI392" s="3">
        <v>1275.8592592592595</v>
      </c>
      <c r="BJ392" s="3">
        <v>435.23222222222222</v>
      </c>
      <c r="BK392" s="3">
        <v>2.8955925925925929</v>
      </c>
      <c r="BL392" s="3">
        <v>2.0121481481481487</v>
      </c>
      <c r="BM392" s="3">
        <v>115.45037037037035</v>
      </c>
    </row>
    <row r="393" spans="1:65" x14ac:dyDescent="0.25">
      <c r="A393" s="2">
        <v>44713</v>
      </c>
      <c r="B393" s="3">
        <v>1610.634</v>
      </c>
      <c r="C393" s="3">
        <v>91325.394</v>
      </c>
      <c r="D393" s="3">
        <v>111230.99000000002</v>
      </c>
      <c r="E393" s="3">
        <v>5339.83</v>
      </c>
      <c r="F393" s="3">
        <v>20817.657999999999</v>
      </c>
      <c r="G393" s="3">
        <v>50827.455999999998</v>
      </c>
      <c r="H393" s="3">
        <v>57111.243999999992</v>
      </c>
      <c r="I393" s="3">
        <v>70969.073999999993</v>
      </c>
      <c r="J393" s="3">
        <v>2604.1879999999996</v>
      </c>
      <c r="K393" s="3">
        <v>1543.3600000000001</v>
      </c>
      <c r="L393" s="3">
        <v>2322.5980000000004</v>
      </c>
      <c r="M393" s="3">
        <v>41047.635999999999</v>
      </c>
      <c r="N393" s="3">
        <v>3200.9805000000001</v>
      </c>
      <c r="O393" s="3">
        <v>1327.3399999999997</v>
      </c>
      <c r="P393" s="3">
        <v>16587.752</v>
      </c>
      <c r="Q393" s="3">
        <v>3232.2579999999994</v>
      </c>
      <c r="R393" s="3">
        <v>7152.0393999999997</v>
      </c>
      <c r="S393" s="3">
        <v>55682.612000000001</v>
      </c>
      <c r="T393" s="3">
        <v>1672.6439999999998</v>
      </c>
      <c r="U393" s="3">
        <v>21239.046000000002</v>
      </c>
      <c r="V393" s="3">
        <v>1909.1799999999998</v>
      </c>
      <c r="W393" s="3">
        <v>2671.3679999999995</v>
      </c>
      <c r="X393" s="3">
        <v>1158.702</v>
      </c>
      <c r="Y393" s="3">
        <v>11394.959999999997</v>
      </c>
      <c r="Z393" s="3">
        <v>2065.0358000000006</v>
      </c>
      <c r="AA393" s="3">
        <v>7218.76</v>
      </c>
      <c r="AB393" s="3">
        <v>20829.243999999999</v>
      </c>
      <c r="AC393" s="3">
        <v>11526.36</v>
      </c>
      <c r="AD393" s="3">
        <v>27662.159999999996</v>
      </c>
      <c r="AE393" s="3">
        <v>4122.0919999999996</v>
      </c>
      <c r="AF393" s="3">
        <v>7548.003999999999</v>
      </c>
      <c r="AG393" s="3">
        <v>12690.899999999998</v>
      </c>
      <c r="AH393" s="3">
        <v>3353.268</v>
      </c>
      <c r="AI393" s="3">
        <v>1905.5236</v>
      </c>
      <c r="AJ393" s="3">
        <v>3878.8599999999997</v>
      </c>
      <c r="AK393" s="3">
        <v>617.25399999999991</v>
      </c>
      <c r="AL393" s="3">
        <v>11895.101999999999</v>
      </c>
      <c r="AM393" s="3">
        <v>2090.1320000000001</v>
      </c>
      <c r="AN393" s="3">
        <v>10013.984</v>
      </c>
      <c r="AO393" s="3">
        <v>8755.4399999999987</v>
      </c>
      <c r="AP393" s="3">
        <v>6719.7440000000006</v>
      </c>
      <c r="AQ393" s="3">
        <v>4869.4080000000004</v>
      </c>
      <c r="AR393" s="3">
        <v>6487.7420000000002</v>
      </c>
      <c r="AS393" s="3">
        <v>896.86199999999985</v>
      </c>
      <c r="AT393" s="3">
        <v>703.56600000000003</v>
      </c>
      <c r="AU393" s="3">
        <v>572.59</v>
      </c>
      <c r="AV393" s="3">
        <v>7166.4440000000004</v>
      </c>
      <c r="AW393" s="3">
        <v>24321.81</v>
      </c>
      <c r="AX393" s="3">
        <v>2644.5540000000001</v>
      </c>
      <c r="AY393" s="3">
        <v>1085.248</v>
      </c>
      <c r="AZ393" s="3">
        <v>923.05</v>
      </c>
      <c r="BA393" s="3">
        <v>52943.525999999998</v>
      </c>
      <c r="BB393" s="3">
        <v>41840.184000000001</v>
      </c>
      <c r="BC393" s="3">
        <v>395.71399999999994</v>
      </c>
      <c r="BD393" s="3">
        <v>6227.768</v>
      </c>
      <c r="BE393" s="3">
        <v>12843.49</v>
      </c>
      <c r="BF393" s="3">
        <v>1156.038</v>
      </c>
      <c r="BG393" s="3">
        <v>1649.8200000000002</v>
      </c>
      <c r="BH393" s="3">
        <v>519.20090000000005</v>
      </c>
      <c r="BI393" s="3">
        <v>1290.8220000000001</v>
      </c>
      <c r="BJ393" s="3">
        <v>440.85</v>
      </c>
      <c r="BK393" s="3">
        <v>2.9490600000000002</v>
      </c>
      <c r="BL393" s="3">
        <v>2.15638</v>
      </c>
      <c r="BM393" s="3">
        <v>100.36800000000001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FCC0-1172-4E83-80E1-83211DDEDE11}">
  <dimension ref="A2:BM381"/>
  <sheetViews>
    <sheetView zoomScale="85" zoomScaleNormal="85" workbookViewId="0">
      <pane xSplit="1" ySplit="3" topLeftCell="AV356" activePane="bottomRight" state="frozen"/>
      <selection pane="topRight" activeCell="B1" sqref="B1"/>
      <selection pane="bottomLeft" activeCell="A4" sqref="A4"/>
      <selection pane="bottomRight" activeCell="BE381" sqref="BE381"/>
    </sheetView>
  </sheetViews>
  <sheetFormatPr baseColWidth="10" defaultRowHeight="15" x14ac:dyDescent="0.25"/>
  <sheetData>
    <row r="2" spans="1:65" x14ac:dyDescent="0.25">
      <c r="A2" t="s">
        <v>66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63</v>
      </c>
      <c r="BL2" t="s">
        <v>64</v>
      </c>
      <c r="BM2" t="s">
        <v>65</v>
      </c>
    </row>
    <row r="3" spans="1:65" x14ac:dyDescent="0.25">
      <c r="A3" s="1" t="s">
        <v>61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83</v>
      </c>
      <c r="S3" t="s">
        <v>84</v>
      </c>
      <c r="T3" t="s">
        <v>85</v>
      </c>
      <c r="U3" t="s">
        <v>86</v>
      </c>
      <c r="V3" t="s">
        <v>87</v>
      </c>
      <c r="W3" t="s">
        <v>88</v>
      </c>
      <c r="X3" t="s">
        <v>89</v>
      </c>
      <c r="Y3" t="s">
        <v>90</v>
      </c>
      <c r="Z3" t="s">
        <v>91</v>
      </c>
      <c r="AA3" t="s">
        <v>92</v>
      </c>
      <c r="AB3" t="s">
        <v>93</v>
      </c>
      <c r="AC3" t="s">
        <v>94</v>
      </c>
      <c r="AD3" t="s">
        <v>95</v>
      </c>
      <c r="AE3" t="s">
        <v>96</v>
      </c>
      <c r="AF3" t="s">
        <v>97</v>
      </c>
      <c r="AG3" t="s">
        <v>98</v>
      </c>
      <c r="AH3" t="s">
        <v>99</v>
      </c>
      <c r="AI3" t="s">
        <v>100</v>
      </c>
      <c r="AJ3" t="s">
        <v>101</v>
      </c>
      <c r="AK3" t="s">
        <v>102</v>
      </c>
      <c r="AL3" t="s">
        <v>103</v>
      </c>
      <c r="AM3" t="s">
        <v>104</v>
      </c>
      <c r="AN3" t="s">
        <v>105</v>
      </c>
      <c r="AO3" t="s">
        <v>106</v>
      </c>
      <c r="AP3" t="s">
        <v>107</v>
      </c>
      <c r="AQ3" t="s">
        <v>108</v>
      </c>
      <c r="AR3" t="s">
        <v>109</v>
      </c>
      <c r="AS3" t="s">
        <v>110</v>
      </c>
      <c r="AT3" t="s">
        <v>111</v>
      </c>
      <c r="AU3" t="s">
        <v>112</v>
      </c>
      <c r="AV3" t="s">
        <v>113</v>
      </c>
      <c r="AW3" t="s">
        <v>114</v>
      </c>
      <c r="AX3" t="s">
        <v>115</v>
      </c>
      <c r="AY3" t="s">
        <v>116</v>
      </c>
      <c r="AZ3" t="s">
        <v>117</v>
      </c>
      <c r="BA3" t="s">
        <v>118</v>
      </c>
      <c r="BB3" t="s">
        <v>119</v>
      </c>
      <c r="BC3" t="s">
        <v>120</v>
      </c>
      <c r="BD3" t="s">
        <v>121</v>
      </c>
      <c r="BE3" t="s">
        <v>122</v>
      </c>
      <c r="BF3" t="s">
        <v>123</v>
      </c>
      <c r="BG3" t="s">
        <v>124</v>
      </c>
      <c r="BH3" t="s">
        <v>125</v>
      </c>
      <c r="BI3" t="s">
        <v>126</v>
      </c>
      <c r="BJ3" t="s">
        <v>127</v>
      </c>
      <c r="BK3" t="s">
        <v>129</v>
      </c>
      <c r="BL3" t="s">
        <v>130</v>
      </c>
      <c r="BM3" t="s">
        <v>128</v>
      </c>
    </row>
    <row r="4" spans="1:65" x14ac:dyDescent="0.25">
      <c r="A4" s="2">
        <v>33239</v>
      </c>
      <c r="B4" s="3" t="e">
        <f>+LN(Acciones!B16/Acciones!B4)*100</f>
        <v>#DIV/0!</v>
      </c>
      <c r="C4" s="3" t="e">
        <f>+LN(Acciones!C16/Acciones!C4)*100</f>
        <v>#DIV/0!</v>
      </c>
      <c r="D4" s="3">
        <f>+LN(Acciones!D16/Acciones!D4)*100</f>
        <v>128.94617779148709</v>
      </c>
      <c r="E4" s="3" t="e">
        <f>+LN(Acciones!E16/Acciones!E4)*100</f>
        <v>#DIV/0!</v>
      </c>
      <c r="F4" s="3" t="e">
        <f>+LN(Acciones!F16/Acciones!F4)*100</f>
        <v>#DIV/0!</v>
      </c>
      <c r="G4" s="3">
        <f>+LN(Acciones!G16/Acciones!G4)*100</f>
        <v>32.352095695570611</v>
      </c>
      <c r="H4" s="3" t="e">
        <f>+LN(Acciones!H16/Acciones!H4)*100</f>
        <v>#DIV/0!</v>
      </c>
      <c r="I4" s="3" t="e">
        <f>+LN(Acciones!I16/Acciones!I4)*100</f>
        <v>#DIV/0!</v>
      </c>
      <c r="J4" s="3">
        <f>+LN(Acciones!J16/Acciones!J4)*100</f>
        <v>13.982650451957099</v>
      </c>
      <c r="K4" s="3">
        <f>+LN(Acciones!K16/Acciones!K4)*100</f>
        <v>-16.581214513554691</v>
      </c>
      <c r="L4" s="3" t="e">
        <f>+LN(Acciones!L16/Acciones!L4)*100</f>
        <v>#DIV/0!</v>
      </c>
      <c r="M4" s="3" t="e">
        <f>+LN(Acciones!M16/Acciones!M4)*100</f>
        <v>#DIV/0!</v>
      </c>
      <c r="N4" s="3" t="e">
        <f>+LN(Acciones!N16/Acciones!N4)*100</f>
        <v>#DIV/0!</v>
      </c>
      <c r="O4" s="3" t="e">
        <f>+LN(Acciones!O16/Acciones!O4)*100</f>
        <v>#DIV/0!</v>
      </c>
      <c r="P4" s="3">
        <f>+LN(Acciones!P16/Acciones!P4)*100</f>
        <v>-100.42904577563638</v>
      </c>
      <c r="Q4" s="3" t="e">
        <f>+LN(Acciones!Q16/Acciones!Q4)*100</f>
        <v>#DIV/0!</v>
      </c>
      <c r="R4" s="3" t="e">
        <f>+LN(Acciones!R16/Acciones!R4)*100</f>
        <v>#DIV/0!</v>
      </c>
      <c r="S4" s="3">
        <f>+LN(Acciones!S16/Acciones!S4)*100</f>
        <v>29.238326077404764</v>
      </c>
      <c r="T4" s="3" t="e">
        <f>+LN(Acciones!T16/Acciones!T4)*100</f>
        <v>#DIV/0!</v>
      </c>
      <c r="U4" s="3">
        <f>+LN(Acciones!U16/Acciones!U4)*100</f>
        <v>9.5322471048445934</v>
      </c>
      <c r="V4" s="3" t="e">
        <f>+LN(Acciones!V16/Acciones!V4)*100</f>
        <v>#DIV/0!</v>
      </c>
      <c r="W4" s="3">
        <f>+LN(Acciones!W16/Acciones!W4)*100</f>
        <v>-32.290080198447342</v>
      </c>
      <c r="X4" s="3" t="e">
        <f>+LN(Acciones!X16/Acciones!X4)*100</f>
        <v>#DIV/0!</v>
      </c>
      <c r="Y4" s="3" t="e">
        <f>+LN(Acciones!Y16/Acciones!Y4)*100</f>
        <v>#DIV/0!</v>
      </c>
      <c r="Z4" s="3">
        <f>+LN(Acciones!Z16/Acciones!Z4)*100</f>
        <v>-34.629685118178074</v>
      </c>
      <c r="AA4" s="3" t="e">
        <f>+LN(Acciones!AA16/Acciones!AA4)*100</f>
        <v>#DIV/0!</v>
      </c>
      <c r="AB4" s="3">
        <f>+LN(Acciones!AB16/Acciones!AB4)*100</f>
        <v>-18.933121985536232</v>
      </c>
      <c r="AC4" s="3">
        <f>+LN(Acciones!AC16/Acciones!AC4)*100</f>
        <v>-26.128752244715177</v>
      </c>
      <c r="AD4" s="3">
        <f>+LN(Acciones!AD16/Acciones!AD4)*100</f>
        <v>-47.334298117286899</v>
      </c>
      <c r="AE4" s="3">
        <f>+LN(Acciones!AE16/Acciones!AE4)*100</f>
        <v>-4.6667714581666253</v>
      </c>
      <c r="AF4" s="3">
        <f>+LN(Acciones!AF16/Acciones!AF4)*100</f>
        <v>-11.787831237847255</v>
      </c>
      <c r="AG4" s="3" t="e">
        <f>+LN(Acciones!AG16/Acciones!AG4)*100</f>
        <v>#DIV/0!</v>
      </c>
      <c r="AH4" s="3">
        <f>+LN(Acciones!AH16/Acciones!AH4)*100</f>
        <v>-30.458418168742973</v>
      </c>
      <c r="AI4" s="3" t="e">
        <f>+LN(Acciones!AI16/Acciones!AI4)*100</f>
        <v>#DIV/0!</v>
      </c>
      <c r="AJ4" s="3" t="e">
        <f>+LN(Acciones!AJ16/Acciones!AJ4)*100</f>
        <v>#DIV/0!</v>
      </c>
      <c r="AK4" s="3" t="e">
        <f>+LN(Acciones!AK16/Acciones!AK4)*100</f>
        <v>#DIV/0!</v>
      </c>
      <c r="AL4" s="3" t="e">
        <f>+LN(Acciones!AL16/Acciones!AL4)*100</f>
        <v>#DIV/0!</v>
      </c>
      <c r="AM4" s="3" t="e">
        <f>+LN(Acciones!AM16/Acciones!AM4)*100</f>
        <v>#DIV/0!</v>
      </c>
      <c r="AN4" s="3" t="e">
        <f>+LN(Acciones!AN16/Acciones!AN4)*100</f>
        <v>#DIV/0!</v>
      </c>
      <c r="AO4" s="3" t="e">
        <f>+LN(Acciones!AO16/Acciones!AO4)*100</f>
        <v>#DIV/0!</v>
      </c>
      <c r="AP4" s="3">
        <f>+LN(Acciones!AP16/Acciones!AP4)*100</f>
        <v>-53.1100919548295</v>
      </c>
      <c r="AQ4" s="3">
        <f>+LN(Acciones!AQ16/Acciones!AQ4)*100</f>
        <v>-54.628514755006606</v>
      </c>
      <c r="AR4" s="3">
        <f>+LN(Acciones!AR16/Acciones!AR4)*100</f>
        <v>-24.088582271829161</v>
      </c>
      <c r="AS4" s="3" t="e">
        <f>+LN(Acciones!AS16/Acciones!AS4)*100</f>
        <v>#DIV/0!</v>
      </c>
      <c r="AT4" s="3">
        <f>+LN(Acciones!AT16/Acciones!AT4)*100</f>
        <v>-23.907539106292543</v>
      </c>
      <c r="AU4" s="3" t="e">
        <f>+LN(Acciones!AU16/Acciones!AU4)*100</f>
        <v>#DIV/0!</v>
      </c>
      <c r="AV4" s="3">
        <f>+LN(Acciones!AV16/Acciones!AV4)*100</f>
        <v>-47.965961388947406</v>
      </c>
      <c r="AW4" s="3" t="e">
        <f>+LN(Acciones!AW16/Acciones!AW4)*100</f>
        <v>#DIV/0!</v>
      </c>
      <c r="AX4" s="3" t="e">
        <f>+LN(Acciones!AX16/Acciones!AX4)*100</f>
        <v>#DIV/0!</v>
      </c>
      <c r="AY4" s="3" t="e">
        <f>+LN(Acciones!AY16/Acciones!AY4)*100</f>
        <v>#DIV/0!</v>
      </c>
      <c r="AZ4" s="3" t="e">
        <f>+LN(Acciones!AZ16/Acciones!AZ4)*100</f>
        <v>#DIV/0!</v>
      </c>
      <c r="BA4" s="3" t="e">
        <f>+LN(Acciones!BA16/Acciones!BA4)*100</f>
        <v>#DIV/0!</v>
      </c>
      <c r="BB4" s="3" t="e">
        <f>+LN(Acciones!BB16/Acciones!BB4)*100</f>
        <v>#DIV/0!</v>
      </c>
      <c r="BC4" s="3" t="e">
        <f>+LN(Acciones!BC16/Acciones!BC4)*100</f>
        <v>#DIV/0!</v>
      </c>
      <c r="BD4" s="3" t="e">
        <f>+LN(Acciones!BD16/Acciones!BD4)*100</f>
        <v>#DIV/0!</v>
      </c>
      <c r="BE4" s="3" t="e">
        <f>+LN(Acciones!BE16/Acciones!BE4)*100</f>
        <v>#VALUE!</v>
      </c>
      <c r="BF4" s="3" t="e">
        <f>+LN(Acciones!BF16/Acciones!BF4)*100</f>
        <v>#DIV/0!</v>
      </c>
      <c r="BG4" s="3">
        <f>+LN(Acciones!BG16/Acciones!BG4)*100</f>
        <v>-36.112266273076052</v>
      </c>
      <c r="BH4" s="3" t="e">
        <f>+LN(Acciones!BH16/Acciones!BH4)*100</f>
        <v>#DIV/0!</v>
      </c>
      <c r="BI4" s="3" t="e">
        <f>+LN(Acciones!BI16/Acciones!BI4)*100</f>
        <v>#DIV/0!</v>
      </c>
      <c r="BJ4" s="3">
        <f>+LN(Acciones!BJ16/Acciones!BJ4)*100</f>
        <v>-20.296361439296614</v>
      </c>
      <c r="BK4" s="3">
        <v>8.0675642857142833</v>
      </c>
      <c r="BL4" s="3">
        <v>6.6421071428571432</v>
      </c>
      <c r="BM4" s="3" t="e">
        <f>+LN(Acciones!BM16/Acciones!BM4)*100</f>
        <v>#DIV/0!</v>
      </c>
    </row>
    <row r="5" spans="1:65" x14ac:dyDescent="0.25">
      <c r="A5" s="2">
        <v>33270</v>
      </c>
      <c r="B5" s="3" t="e">
        <f>+LN(Acciones!B17/Acciones!B5)*100</f>
        <v>#DIV/0!</v>
      </c>
      <c r="C5" s="3" t="e">
        <f>+LN(Acciones!C17/Acciones!C5)*100</f>
        <v>#DIV/0!</v>
      </c>
      <c r="D5" s="3">
        <f>+LN(Acciones!D17/Acciones!D5)*100</f>
        <v>137.60673273294296</v>
      </c>
      <c r="E5" s="3" t="e">
        <f>+LN(Acciones!E17/Acciones!E5)*100</f>
        <v>#DIV/0!</v>
      </c>
      <c r="F5" s="3" t="e">
        <f>+LN(Acciones!F17/Acciones!F5)*100</f>
        <v>#DIV/0!</v>
      </c>
      <c r="G5" s="3">
        <f>+LN(Acciones!G17/Acciones!G5)*100</f>
        <v>31.997985284399366</v>
      </c>
      <c r="H5" s="3" t="e">
        <f>+LN(Acciones!H17/Acciones!H5)*100</f>
        <v>#DIV/0!</v>
      </c>
      <c r="I5" s="3" t="e">
        <f>+LN(Acciones!I17/Acciones!I5)*100</f>
        <v>#DIV/0!</v>
      </c>
      <c r="J5" s="3">
        <f>+LN(Acciones!J17/Acciones!J5)*100</f>
        <v>22.72053984533526</v>
      </c>
      <c r="K5" s="3">
        <f>+LN(Acciones!K17/Acciones!K5)*100</f>
        <v>-12.382631221558047</v>
      </c>
      <c r="L5" s="3" t="e">
        <f>+LN(Acciones!L17/Acciones!L5)*100</f>
        <v>#DIV/0!</v>
      </c>
      <c r="M5" s="3" t="e">
        <f>+LN(Acciones!M17/Acciones!M5)*100</f>
        <v>#DIV/0!</v>
      </c>
      <c r="N5" s="3" t="e">
        <f>+LN(Acciones!N17/Acciones!N5)*100</f>
        <v>#DIV/0!</v>
      </c>
      <c r="O5" s="3" t="e">
        <f>+LN(Acciones!O17/Acciones!O5)*100</f>
        <v>#DIV/0!</v>
      </c>
      <c r="P5" s="3">
        <f>+LN(Acciones!P17/Acciones!P5)*100</f>
        <v>-95.054455384405728</v>
      </c>
      <c r="Q5" s="3" t="e">
        <f>+LN(Acciones!Q17/Acciones!Q5)*100</f>
        <v>#DIV/0!</v>
      </c>
      <c r="R5" s="3" t="e">
        <f>+LN(Acciones!R17/Acciones!R5)*100</f>
        <v>#DIV/0!</v>
      </c>
      <c r="S5" s="3">
        <f>+LN(Acciones!S17/Acciones!S5)*100</f>
        <v>47.410451457621278</v>
      </c>
      <c r="T5" s="3" t="e">
        <f>+LN(Acciones!T17/Acciones!T5)*100</f>
        <v>#DIV/0!</v>
      </c>
      <c r="U5" s="3">
        <f>+LN(Acciones!U17/Acciones!U5)*100</f>
        <v>17.209612037864279</v>
      </c>
      <c r="V5" s="3" t="e">
        <f>+LN(Acciones!V17/Acciones!V5)*100</f>
        <v>#DIV/0!</v>
      </c>
      <c r="W5" s="3">
        <f>+LN(Acciones!W17/Acciones!W5)*100</f>
        <v>-28.441394038599565</v>
      </c>
      <c r="X5" s="3" t="e">
        <f>+LN(Acciones!X17/Acciones!X5)*100</f>
        <v>#DIV/0!</v>
      </c>
      <c r="Y5" s="3" t="e">
        <f>+LN(Acciones!Y17/Acciones!Y5)*100</f>
        <v>#DIV/0!</v>
      </c>
      <c r="Z5" s="3">
        <f>+LN(Acciones!Z17/Acciones!Z5)*100</f>
        <v>-15.147160985260403</v>
      </c>
      <c r="AA5" s="3" t="e">
        <f>+LN(Acciones!AA17/Acciones!AA5)*100</f>
        <v>#DIV/0!</v>
      </c>
      <c r="AB5" s="3">
        <f>+LN(Acciones!AB17/Acciones!AB5)*100</f>
        <v>-7.7664875350443445</v>
      </c>
      <c r="AC5" s="3">
        <f>+LN(Acciones!AC17/Acciones!AC5)*100</f>
        <v>-13.346412565619481</v>
      </c>
      <c r="AD5" s="3">
        <f>+LN(Acciones!AD17/Acciones!AD5)*100</f>
        <v>-38.116158581575689</v>
      </c>
      <c r="AE5" s="3">
        <f>+LN(Acciones!AE17/Acciones!AE5)*100</f>
        <v>8.9557311425318975</v>
      </c>
      <c r="AF5" s="3">
        <f>+LN(Acciones!AF17/Acciones!AF5)*100</f>
        <v>-1.2300648870353399</v>
      </c>
      <c r="AG5" s="3" t="e">
        <f>+LN(Acciones!AG17/Acciones!AG5)*100</f>
        <v>#DIV/0!</v>
      </c>
      <c r="AH5" s="3">
        <f>+LN(Acciones!AH17/Acciones!AH5)*100</f>
        <v>-32.935226225138237</v>
      </c>
      <c r="AI5" s="3" t="e">
        <f>+LN(Acciones!AI17/Acciones!AI5)*100</f>
        <v>#DIV/0!</v>
      </c>
      <c r="AJ5" s="3" t="e">
        <f>+LN(Acciones!AJ17/Acciones!AJ5)*100</f>
        <v>#DIV/0!</v>
      </c>
      <c r="AK5" s="3" t="e">
        <f>+LN(Acciones!AK17/Acciones!AK5)*100</f>
        <v>#DIV/0!</v>
      </c>
      <c r="AL5" s="3" t="e">
        <f>+LN(Acciones!AL17/Acciones!AL5)*100</f>
        <v>#DIV/0!</v>
      </c>
      <c r="AM5" s="3" t="e">
        <f>+LN(Acciones!AM17/Acciones!AM5)*100</f>
        <v>#DIV/0!</v>
      </c>
      <c r="AN5" s="3" t="e">
        <f>+LN(Acciones!AN17/Acciones!AN5)*100</f>
        <v>#DIV/0!</v>
      </c>
      <c r="AO5" s="3" t="e">
        <f>+LN(Acciones!AO17/Acciones!AO5)*100</f>
        <v>#DIV/0!</v>
      </c>
      <c r="AP5" s="3">
        <f>+LN(Acciones!AP17/Acciones!AP5)*100</f>
        <v>-16.06682600632028</v>
      </c>
      <c r="AQ5" s="3">
        <f>+LN(Acciones!AQ17/Acciones!AQ5)*100</f>
        <v>-54.707506881579079</v>
      </c>
      <c r="AR5" s="3">
        <f>+LN(Acciones!AR17/Acciones!AR5)*100</f>
        <v>-11.856405626658489</v>
      </c>
      <c r="AS5" s="3" t="e">
        <f>+LN(Acciones!AS17/Acciones!AS5)*100</f>
        <v>#DIV/0!</v>
      </c>
      <c r="AT5" s="3">
        <f>+LN(Acciones!AT17/Acciones!AT5)*100</f>
        <v>-10.723477027766515</v>
      </c>
      <c r="AU5" s="3" t="e">
        <f>+LN(Acciones!AU17/Acciones!AU5)*100</f>
        <v>#DIV/0!</v>
      </c>
      <c r="AV5" s="3">
        <f>+LN(Acciones!AV17/Acciones!AV5)*100</f>
        <v>-36.471692500091308</v>
      </c>
      <c r="AW5" s="3" t="e">
        <f>+LN(Acciones!AW17/Acciones!AW5)*100</f>
        <v>#DIV/0!</v>
      </c>
      <c r="AX5" s="3" t="e">
        <f>+LN(Acciones!AX17/Acciones!AX5)*100</f>
        <v>#DIV/0!</v>
      </c>
      <c r="AY5" s="3" t="e">
        <f>+LN(Acciones!AY17/Acciones!AY5)*100</f>
        <v>#DIV/0!</v>
      </c>
      <c r="AZ5" s="3" t="e">
        <f>+LN(Acciones!AZ17/Acciones!AZ5)*100</f>
        <v>#DIV/0!</v>
      </c>
      <c r="BA5" s="3" t="e">
        <f>+LN(Acciones!BA17/Acciones!BA5)*100</f>
        <v>#DIV/0!</v>
      </c>
      <c r="BB5" s="3" t="e">
        <f>+LN(Acciones!BB17/Acciones!BB5)*100</f>
        <v>#DIV/0!</v>
      </c>
      <c r="BC5" s="3" t="e">
        <f>+LN(Acciones!BC17/Acciones!BC5)*100</f>
        <v>#DIV/0!</v>
      </c>
      <c r="BD5" s="3" t="e">
        <f>+LN(Acciones!BD17/Acciones!BD5)*100</f>
        <v>#DIV/0!</v>
      </c>
      <c r="BE5" s="3" t="e">
        <f>+LN(Acciones!BE17/Acciones!BE5)*100</f>
        <v>#VALUE!</v>
      </c>
      <c r="BF5" s="3" t="e">
        <f>+LN(Acciones!BF17/Acciones!BF5)*100</f>
        <v>#DIV/0!</v>
      </c>
      <c r="BG5" s="3">
        <f>+LN(Acciones!BG17/Acciones!BG5)*100</f>
        <v>-8.0673291988424065</v>
      </c>
      <c r="BH5" s="3" t="e">
        <f>+LN(Acciones!BH17/Acciones!BH5)*100</f>
        <v>#DIV/0!</v>
      </c>
      <c r="BI5" s="3" t="e">
        <f>+LN(Acciones!BI17/Acciones!BI5)*100</f>
        <v>#DIV/0!</v>
      </c>
      <c r="BJ5" s="3">
        <f>+LN(Acciones!BJ17/Acciones!BJ5)*100</f>
        <v>-10.369405690157517</v>
      </c>
      <c r="BK5" s="3">
        <v>7.8542458333333363</v>
      </c>
      <c r="BL5" s="3">
        <v>6.2807083333333322</v>
      </c>
      <c r="BM5" s="3" t="e">
        <f>+LN(Acciones!BM17/Acciones!BM5)*100</f>
        <v>#DIV/0!</v>
      </c>
    </row>
    <row r="6" spans="1:65" x14ac:dyDescent="0.25">
      <c r="A6" s="2">
        <v>33298</v>
      </c>
      <c r="B6" s="3" t="e">
        <f>+LN(Acciones!B18/Acciones!B6)*100</f>
        <v>#DIV/0!</v>
      </c>
      <c r="C6" s="3" t="e">
        <f>+LN(Acciones!C18/Acciones!C6)*100</f>
        <v>#DIV/0!</v>
      </c>
      <c r="D6" s="3">
        <f>+LN(Acciones!D18/Acciones!D6)*100</f>
        <v>145.67886312622221</v>
      </c>
      <c r="E6" s="3" t="e">
        <f>+LN(Acciones!E18/Acciones!E6)*100</f>
        <v>#DIV/0!</v>
      </c>
      <c r="F6" s="3" t="e">
        <f>+LN(Acciones!F18/Acciones!F6)*100</f>
        <v>#DIV/0!</v>
      </c>
      <c r="G6" s="3">
        <f>+LN(Acciones!G18/Acciones!G6)*100</f>
        <v>43.535243957628687</v>
      </c>
      <c r="H6" s="3" t="e">
        <f>+LN(Acciones!H18/Acciones!H6)*100</f>
        <v>#DIV/0!</v>
      </c>
      <c r="I6" s="3" t="e">
        <f>+LN(Acciones!I18/Acciones!I6)*100</f>
        <v>#DIV/0!</v>
      </c>
      <c r="J6" s="3">
        <f>+LN(Acciones!J18/Acciones!J6)*100</f>
        <v>24.629208986882219</v>
      </c>
      <c r="K6" s="3">
        <f>+LN(Acciones!K18/Acciones!K6)*100</f>
        <v>-1.6607317519372216</v>
      </c>
      <c r="L6" s="3" t="e">
        <f>+LN(Acciones!L18/Acciones!L6)*100</f>
        <v>#DIV/0!</v>
      </c>
      <c r="M6" s="3" t="e">
        <f>+LN(Acciones!M18/Acciones!M6)*100</f>
        <v>#DIV/0!</v>
      </c>
      <c r="N6" s="3" t="e">
        <f>+LN(Acciones!N18/Acciones!N6)*100</f>
        <v>#DIV/0!</v>
      </c>
      <c r="O6" s="3" t="e">
        <f>+LN(Acciones!O18/Acciones!O6)*100</f>
        <v>#DIV/0!</v>
      </c>
      <c r="P6" s="3">
        <f>+LN(Acciones!P18/Acciones!P6)*100</f>
        <v>-84.587423632495828</v>
      </c>
      <c r="Q6" s="3" t="e">
        <f>+LN(Acciones!Q18/Acciones!Q6)*100</f>
        <v>#DIV/0!</v>
      </c>
      <c r="R6" s="3" t="e">
        <f>+LN(Acciones!R18/Acciones!R6)*100</f>
        <v>#DIV/0!</v>
      </c>
      <c r="S6" s="3">
        <f>+LN(Acciones!S18/Acciones!S6)*100</f>
        <v>50.873200860540578</v>
      </c>
      <c r="T6" s="3" t="e">
        <f>+LN(Acciones!T18/Acciones!T6)*100</f>
        <v>#DIV/0!</v>
      </c>
      <c r="U6" s="3">
        <f>+LN(Acciones!U18/Acciones!U6)*100</f>
        <v>22.386862709478901</v>
      </c>
      <c r="V6" s="3" t="e">
        <f>+LN(Acciones!V18/Acciones!V6)*100</f>
        <v>#DIV/0!</v>
      </c>
      <c r="W6" s="3">
        <f>+LN(Acciones!W18/Acciones!W6)*100</f>
        <v>-23.377905634778397</v>
      </c>
      <c r="X6" s="3" t="e">
        <f>+LN(Acciones!X18/Acciones!X6)*100</f>
        <v>#DIV/0!</v>
      </c>
      <c r="Y6" s="3" t="e">
        <f>+LN(Acciones!Y18/Acciones!Y6)*100</f>
        <v>#DIV/0!</v>
      </c>
      <c r="Z6" s="3">
        <f>+LN(Acciones!Z18/Acciones!Z6)*100</f>
        <v>1.5301477647359549</v>
      </c>
      <c r="AA6" s="3" t="e">
        <f>+LN(Acciones!AA18/Acciones!AA6)*100</f>
        <v>#DIV/0!</v>
      </c>
      <c r="AB6" s="3">
        <f>+LN(Acciones!AB18/Acciones!AB6)*100</f>
        <v>-5.5668440892924078</v>
      </c>
      <c r="AC6" s="3">
        <f>+LN(Acciones!AC18/Acciones!AC6)*100</f>
        <v>-3.5623656174577349</v>
      </c>
      <c r="AD6" s="3">
        <f>+LN(Acciones!AD18/Acciones!AD6)*100</f>
        <v>-19.927397862218164</v>
      </c>
      <c r="AE6" s="3">
        <f>+LN(Acciones!AE18/Acciones!AE6)*100</f>
        <v>9.6098366775524795</v>
      </c>
      <c r="AF6" s="3">
        <f>+LN(Acciones!AF18/Acciones!AF6)*100</f>
        <v>8.4895370032966486</v>
      </c>
      <c r="AG6" s="3" t="e">
        <f>+LN(Acciones!AG18/Acciones!AG6)*100</f>
        <v>#DIV/0!</v>
      </c>
      <c r="AH6" s="3">
        <f>+LN(Acciones!AH18/Acciones!AH6)*100</f>
        <v>-33.885105977313692</v>
      </c>
      <c r="AI6" s="3" t="e">
        <f>+LN(Acciones!AI18/Acciones!AI6)*100</f>
        <v>#DIV/0!</v>
      </c>
      <c r="AJ6" s="3" t="e">
        <f>+LN(Acciones!AJ18/Acciones!AJ6)*100</f>
        <v>#DIV/0!</v>
      </c>
      <c r="AK6" s="3" t="e">
        <f>+LN(Acciones!AK18/Acciones!AK6)*100</f>
        <v>#DIV/0!</v>
      </c>
      <c r="AL6" s="3" t="e">
        <f>+LN(Acciones!AL18/Acciones!AL6)*100</f>
        <v>#DIV/0!</v>
      </c>
      <c r="AM6" s="3" t="e">
        <f>+LN(Acciones!AM18/Acciones!AM6)*100</f>
        <v>#DIV/0!</v>
      </c>
      <c r="AN6" s="3" t="e">
        <f>+LN(Acciones!AN18/Acciones!AN6)*100</f>
        <v>#DIV/0!</v>
      </c>
      <c r="AO6" s="3" t="e">
        <f>+LN(Acciones!AO18/Acciones!AO6)*100</f>
        <v>#DIV/0!</v>
      </c>
      <c r="AP6" s="3">
        <f>+LN(Acciones!AP18/Acciones!AP6)*100</f>
        <v>-6.9378036658754931</v>
      </c>
      <c r="AQ6" s="3">
        <f>+LN(Acciones!AQ18/Acciones!AQ6)*100</f>
        <v>-33.569922943059581</v>
      </c>
      <c r="AR6" s="3">
        <f>+LN(Acciones!AR18/Acciones!AR6)*100</f>
        <v>-6.9924073262772719</v>
      </c>
      <c r="AS6" s="3" t="e">
        <f>+LN(Acciones!AS18/Acciones!AS6)*100</f>
        <v>#DIV/0!</v>
      </c>
      <c r="AT6" s="3">
        <f>+LN(Acciones!AT18/Acciones!AT6)*100</f>
        <v>-4.0306589329104501</v>
      </c>
      <c r="AU6" s="3" t="e">
        <f>+LN(Acciones!AU18/Acciones!AU6)*100</f>
        <v>#DIV/0!</v>
      </c>
      <c r="AV6" s="3">
        <f>+LN(Acciones!AV18/Acciones!AV6)*100</f>
        <v>-17.961375204322476</v>
      </c>
      <c r="AW6" s="3" t="e">
        <f>+LN(Acciones!AW18/Acciones!AW6)*100</f>
        <v>#DIV/0!</v>
      </c>
      <c r="AX6" s="3" t="e">
        <f>+LN(Acciones!AX18/Acciones!AX6)*100</f>
        <v>#DIV/0!</v>
      </c>
      <c r="AY6" s="3" t="e">
        <f>+LN(Acciones!AY18/Acciones!AY6)*100</f>
        <v>#DIV/0!</v>
      </c>
      <c r="AZ6" s="3" t="e">
        <f>+LN(Acciones!AZ18/Acciones!AZ6)*100</f>
        <v>#DIV/0!</v>
      </c>
      <c r="BA6" s="3" t="e">
        <f>+LN(Acciones!BA18/Acciones!BA6)*100</f>
        <v>#DIV/0!</v>
      </c>
      <c r="BB6" s="3" t="e">
        <f>+LN(Acciones!BB18/Acciones!BB6)*100</f>
        <v>#DIV/0!</v>
      </c>
      <c r="BC6" s="3" t="e">
        <f>+LN(Acciones!BC18/Acciones!BC6)*100</f>
        <v>#DIV/0!</v>
      </c>
      <c r="BD6" s="3" t="e">
        <f>+LN(Acciones!BD18/Acciones!BD6)*100</f>
        <v>#DIV/0!</v>
      </c>
      <c r="BE6" s="3" t="e">
        <f>+LN(Acciones!BE18/Acciones!BE6)*100</f>
        <v>#VALUE!</v>
      </c>
      <c r="BF6" s="3" t="e">
        <f>+LN(Acciones!BF18/Acciones!BF6)*100</f>
        <v>#DIV/0!</v>
      </c>
      <c r="BG6" s="3">
        <f>+LN(Acciones!BG18/Acciones!BG6)*100</f>
        <v>5.0023966251912899</v>
      </c>
      <c r="BH6" s="3" t="e">
        <f>+LN(Acciones!BH18/Acciones!BH6)*100</f>
        <v>#DIV/0!</v>
      </c>
      <c r="BI6" s="3" t="e">
        <f>+LN(Acciones!BI18/Acciones!BI6)*100</f>
        <v>#DIV/0!</v>
      </c>
      <c r="BJ6" s="3">
        <f>+LN(Acciones!BJ18/Acciones!BJ6)*100</f>
        <v>-1.3717204779849916</v>
      </c>
      <c r="BK6" s="3">
        <v>8.1008592592592592</v>
      </c>
      <c r="BL6" s="3">
        <v>6.370851851851854</v>
      </c>
      <c r="BM6" s="3" t="e">
        <f>+LN(Acciones!BM18/Acciones!BM6)*100</f>
        <v>#DIV/0!</v>
      </c>
    </row>
    <row r="7" spans="1:65" x14ac:dyDescent="0.25">
      <c r="A7" s="2">
        <v>33329</v>
      </c>
      <c r="B7" s="3" t="e">
        <f>+LN(Acciones!B19/Acciones!B7)*100</f>
        <v>#DIV/0!</v>
      </c>
      <c r="C7" s="3" t="e">
        <f>+LN(Acciones!C19/Acciones!C7)*100</f>
        <v>#DIV/0!</v>
      </c>
      <c r="D7" s="3">
        <f>+LN(Acciones!D19/Acciones!D7)*100</f>
        <v>171.55956245766976</v>
      </c>
      <c r="E7" s="3" t="e">
        <f>+LN(Acciones!E19/Acciones!E7)*100</f>
        <v>#DIV/0!</v>
      </c>
      <c r="F7" s="3" t="e">
        <f>+LN(Acciones!F19/Acciones!F7)*100</f>
        <v>#DIV/0!</v>
      </c>
      <c r="G7" s="3">
        <f>+LN(Acciones!G19/Acciones!G7)*100</f>
        <v>54.223610020951241</v>
      </c>
      <c r="H7" s="3" t="e">
        <f>+LN(Acciones!H19/Acciones!H7)*100</f>
        <v>#DIV/0!</v>
      </c>
      <c r="I7" s="3" t="e">
        <f>+LN(Acciones!I19/Acciones!I7)*100</f>
        <v>#DIV/0!</v>
      </c>
      <c r="J7" s="3">
        <f>+LN(Acciones!J19/Acciones!J7)*100</f>
        <v>25.133603999572358</v>
      </c>
      <c r="K7" s="3">
        <f>+LN(Acciones!K19/Acciones!K7)*100</f>
        <v>7.3328190027895532</v>
      </c>
      <c r="L7" s="3" t="e">
        <f>+LN(Acciones!L19/Acciones!L7)*100</f>
        <v>#DIV/0!</v>
      </c>
      <c r="M7" s="3" t="e">
        <f>+LN(Acciones!M19/Acciones!M7)*100</f>
        <v>#DIV/0!</v>
      </c>
      <c r="N7" s="3" t="e">
        <f>+LN(Acciones!N19/Acciones!N7)*100</f>
        <v>#DIV/0!</v>
      </c>
      <c r="O7" s="3" t="e">
        <f>+LN(Acciones!O19/Acciones!O7)*100</f>
        <v>#DIV/0!</v>
      </c>
      <c r="P7" s="3">
        <f>+LN(Acciones!P19/Acciones!P7)*100</f>
        <v>-57.056133185896783</v>
      </c>
      <c r="Q7" s="3" t="e">
        <f>+LN(Acciones!Q19/Acciones!Q7)*100</f>
        <v>#DIV/0!</v>
      </c>
      <c r="R7" s="3">
        <f>+LN(Acciones!R19/Acciones!R7)*100</f>
        <v>-43.761848564982365</v>
      </c>
      <c r="S7" s="3">
        <f>+LN(Acciones!S19/Acciones!S7)*100</f>
        <v>47.87981270110263</v>
      </c>
      <c r="T7" s="3" t="e">
        <f>+LN(Acciones!T19/Acciones!T7)*100</f>
        <v>#DIV/0!</v>
      </c>
      <c r="U7" s="3">
        <f>+LN(Acciones!U19/Acciones!U7)*100</f>
        <v>21.548317568908629</v>
      </c>
      <c r="V7" s="3" t="e">
        <f>+LN(Acciones!V19/Acciones!V7)*100</f>
        <v>#DIV/0!</v>
      </c>
      <c r="W7" s="3">
        <f>+LN(Acciones!W19/Acciones!W7)*100</f>
        <v>-21.063659621263035</v>
      </c>
      <c r="X7" s="3" t="e">
        <f>+LN(Acciones!X19/Acciones!X7)*100</f>
        <v>#DIV/0!</v>
      </c>
      <c r="Y7" s="3" t="e">
        <f>+LN(Acciones!Y19/Acciones!Y7)*100</f>
        <v>#DIV/0!</v>
      </c>
      <c r="Z7" s="3">
        <f>+LN(Acciones!Z19/Acciones!Z7)*100</f>
        <v>-1.6187243311377889E-2</v>
      </c>
      <c r="AA7" s="3" t="e">
        <f>+LN(Acciones!AA19/Acciones!AA7)*100</f>
        <v>#DIV/0!</v>
      </c>
      <c r="AB7" s="3">
        <f>+LN(Acciones!AB19/Acciones!AB7)*100</f>
        <v>0.25642596523558819</v>
      </c>
      <c r="AC7" s="3">
        <f>+LN(Acciones!AC19/Acciones!AC7)*100</f>
        <v>3.1279865341052968</v>
      </c>
      <c r="AD7" s="3">
        <f>+LN(Acciones!AD19/Acciones!AD7)*100</f>
        <v>-10.20180195768658</v>
      </c>
      <c r="AE7" s="3">
        <f>+LN(Acciones!AE19/Acciones!AE7)*100</f>
        <v>11.49191982516245</v>
      </c>
      <c r="AF7" s="3">
        <f>+LN(Acciones!AF19/Acciones!AF7)*100</f>
        <v>13.556014831839336</v>
      </c>
      <c r="AG7" s="3" t="e">
        <f>+LN(Acciones!AG19/Acciones!AG7)*100</f>
        <v>#DIV/0!</v>
      </c>
      <c r="AH7" s="3">
        <f>+LN(Acciones!AH19/Acciones!AH7)*100</f>
        <v>-26.51799635708656</v>
      </c>
      <c r="AI7" s="3" t="e">
        <f>+LN(Acciones!AI19/Acciones!AI7)*100</f>
        <v>#DIV/0!</v>
      </c>
      <c r="AJ7" s="3" t="e">
        <f>+LN(Acciones!AJ19/Acciones!AJ7)*100</f>
        <v>#DIV/0!</v>
      </c>
      <c r="AK7" s="3" t="e">
        <f>+LN(Acciones!AK19/Acciones!AK7)*100</f>
        <v>#DIV/0!</v>
      </c>
      <c r="AL7" s="3" t="e">
        <f>+LN(Acciones!AL19/Acciones!AL7)*100</f>
        <v>#DIV/0!</v>
      </c>
      <c r="AM7" s="3" t="e">
        <f>+LN(Acciones!AM19/Acciones!AM7)*100</f>
        <v>#DIV/0!</v>
      </c>
      <c r="AN7" s="3" t="e">
        <f>+LN(Acciones!AN19/Acciones!AN7)*100</f>
        <v>#DIV/0!</v>
      </c>
      <c r="AO7" s="3" t="e">
        <f>+LN(Acciones!AO19/Acciones!AO7)*100</f>
        <v>#DIV/0!</v>
      </c>
      <c r="AP7" s="3">
        <f>+LN(Acciones!AP19/Acciones!AP7)*100</f>
        <v>1.7872413145879249</v>
      </c>
      <c r="AQ7" s="3">
        <f>+LN(Acciones!AQ19/Acciones!AQ7)*100</f>
        <v>-21.354883768640502</v>
      </c>
      <c r="AR7" s="3">
        <f>+LN(Acciones!AR19/Acciones!AR7)*100</f>
        <v>-13.435143123977003</v>
      </c>
      <c r="AS7" s="3" t="e">
        <f>+LN(Acciones!AS19/Acciones!AS7)*100</f>
        <v>#DIV/0!</v>
      </c>
      <c r="AT7" s="3">
        <f>+LN(Acciones!AT19/Acciones!AT7)*100</f>
        <v>-1.9723756142862463</v>
      </c>
      <c r="AU7" s="3" t="e">
        <f>+LN(Acciones!AU19/Acciones!AU7)*100</f>
        <v>#DIV/0!</v>
      </c>
      <c r="AV7" s="3">
        <f>+LN(Acciones!AV19/Acciones!AV7)*100</f>
        <v>-13.897524154774606</v>
      </c>
      <c r="AW7" s="3" t="e">
        <f>+LN(Acciones!AW19/Acciones!AW7)*100</f>
        <v>#DIV/0!</v>
      </c>
      <c r="AX7" s="3" t="e">
        <f>+LN(Acciones!AX19/Acciones!AX7)*100</f>
        <v>#DIV/0!</v>
      </c>
      <c r="AY7" s="3" t="e">
        <f>+LN(Acciones!AY19/Acciones!AY7)*100</f>
        <v>#DIV/0!</v>
      </c>
      <c r="AZ7" s="3" t="e">
        <f>+LN(Acciones!AZ19/Acciones!AZ7)*100</f>
        <v>#DIV/0!</v>
      </c>
      <c r="BA7" s="3" t="e">
        <f>+LN(Acciones!BA19/Acciones!BA7)*100</f>
        <v>#DIV/0!</v>
      </c>
      <c r="BB7" s="3" t="e">
        <f>+LN(Acciones!BB19/Acciones!BB7)*100</f>
        <v>#DIV/0!</v>
      </c>
      <c r="BC7" s="3" t="e">
        <f>+LN(Acciones!BC19/Acciones!BC7)*100</f>
        <v>#DIV/0!</v>
      </c>
      <c r="BD7" s="3" t="e">
        <f>+LN(Acciones!BD19/Acciones!BD7)*100</f>
        <v>#DIV/0!</v>
      </c>
      <c r="BE7" s="3" t="e">
        <f>+LN(Acciones!BE19/Acciones!BE7)*100</f>
        <v>#VALUE!</v>
      </c>
      <c r="BF7" s="3" t="e">
        <f>+LN(Acciones!BF19/Acciones!BF7)*100</f>
        <v>#DIV/0!</v>
      </c>
      <c r="BG7" s="3">
        <f>+LN(Acciones!BG19/Acciones!BG7)*100</f>
        <v>4.3208705959677021</v>
      </c>
      <c r="BH7" s="3" t="e">
        <f>+LN(Acciones!BH19/Acciones!BH7)*100</f>
        <v>#DIV/0!</v>
      </c>
      <c r="BI7" s="3" t="e">
        <f>+LN(Acciones!BI19/Acciones!BI7)*100</f>
        <v>#DIV/0!</v>
      </c>
      <c r="BJ7" s="3">
        <f>+LN(Acciones!BJ19/Acciones!BJ7)*100</f>
        <v>1.0992916928288976</v>
      </c>
      <c r="BK7" s="3">
        <v>8.0381740740740746</v>
      </c>
      <c r="BL7" s="3">
        <v>6.2214444444444439</v>
      </c>
      <c r="BM7" s="3" t="e">
        <f>+LN(Acciones!BM19/Acciones!BM7)*100</f>
        <v>#DIV/0!</v>
      </c>
    </row>
    <row r="8" spans="1:65" x14ac:dyDescent="0.25">
      <c r="A8" s="2">
        <v>33359</v>
      </c>
      <c r="B8" s="3" t="e">
        <f>+LN(Acciones!B20/Acciones!B8)*100</f>
        <v>#DIV/0!</v>
      </c>
      <c r="C8" s="3" t="e">
        <f>+LN(Acciones!C20/Acciones!C8)*100</f>
        <v>#DIV/0!</v>
      </c>
      <c r="D8" s="3">
        <f>+LN(Acciones!D20/Acciones!D8)*100</f>
        <v>171.57577019646899</v>
      </c>
      <c r="E8" s="3" t="e">
        <f>+LN(Acciones!E20/Acciones!E8)*100</f>
        <v>#DIV/0!</v>
      </c>
      <c r="F8" s="3" t="e">
        <f>+LN(Acciones!F20/Acciones!F8)*100</f>
        <v>#DIV/0!</v>
      </c>
      <c r="G8" s="3">
        <f>+LN(Acciones!G20/Acciones!G8)*100</f>
        <v>50.197047876997281</v>
      </c>
      <c r="H8" s="3" t="e">
        <f>+LN(Acciones!H20/Acciones!H8)*100</f>
        <v>#DIV/0!</v>
      </c>
      <c r="I8" s="3" t="e">
        <f>+LN(Acciones!I20/Acciones!I8)*100</f>
        <v>#DIV/0!</v>
      </c>
      <c r="J8" s="3">
        <f>+LN(Acciones!J20/Acciones!J8)*100</f>
        <v>-4.1860717615592753</v>
      </c>
      <c r="K8" s="3">
        <f>+LN(Acciones!K20/Acciones!K8)*100</f>
        <v>6.2760704956562243</v>
      </c>
      <c r="L8" s="3" t="e">
        <f>+LN(Acciones!L20/Acciones!L8)*100</f>
        <v>#DIV/0!</v>
      </c>
      <c r="M8" s="3" t="e">
        <f>+LN(Acciones!M20/Acciones!M8)*100</f>
        <v>#DIV/0!</v>
      </c>
      <c r="N8" s="3" t="e">
        <f>+LN(Acciones!N20/Acciones!N8)*100</f>
        <v>#DIV/0!</v>
      </c>
      <c r="O8" s="3" t="e">
        <f>+LN(Acciones!O20/Acciones!O8)*100</f>
        <v>#DIV/0!</v>
      </c>
      <c r="P8" s="3">
        <f>+LN(Acciones!P20/Acciones!P8)*100</f>
        <v>-25.457331246352034</v>
      </c>
      <c r="Q8" s="3" t="e">
        <f>+LN(Acciones!Q20/Acciones!Q8)*100</f>
        <v>#DIV/0!</v>
      </c>
      <c r="R8" s="3">
        <f>+LN(Acciones!R20/Acciones!R8)*100</f>
        <v>-46.239952786450331</v>
      </c>
      <c r="S8" s="3">
        <f>+LN(Acciones!S20/Acciones!S8)*100</f>
        <v>49.791576633201807</v>
      </c>
      <c r="T8" s="3" t="e">
        <f>+LN(Acciones!T20/Acciones!T8)*100</f>
        <v>#DIV/0!</v>
      </c>
      <c r="U8" s="3">
        <f>+LN(Acciones!U20/Acciones!U8)*100</f>
        <v>22.753576443527766</v>
      </c>
      <c r="V8" s="3" t="e">
        <f>+LN(Acciones!V20/Acciones!V8)*100</f>
        <v>#DIV/0!</v>
      </c>
      <c r="W8" s="3">
        <f>+LN(Acciones!W20/Acciones!W8)*100</f>
        <v>-20.061049228680801</v>
      </c>
      <c r="X8" s="3" t="e">
        <f>+LN(Acciones!X20/Acciones!X8)*100</f>
        <v>#DIV/0!</v>
      </c>
      <c r="Y8" s="3" t="e">
        <f>+LN(Acciones!Y20/Acciones!Y8)*100</f>
        <v>#DIV/0!</v>
      </c>
      <c r="Z8" s="3">
        <f>+LN(Acciones!Z20/Acciones!Z8)*100</f>
        <v>-8.3498114212436789</v>
      </c>
      <c r="AA8" s="3" t="e">
        <f>+LN(Acciones!AA20/Acciones!AA8)*100</f>
        <v>#DIV/0!</v>
      </c>
      <c r="AB8" s="3">
        <f>+LN(Acciones!AB20/Acciones!AB8)*100</f>
        <v>-6.7167863665905339E-2</v>
      </c>
      <c r="AC8" s="3">
        <f>+LN(Acciones!AC20/Acciones!AC8)*100</f>
        <v>-0.87760203674271497</v>
      </c>
      <c r="AD8" s="3">
        <f>+LN(Acciones!AD20/Acciones!AD8)*100</f>
        <v>-20.010544050120828</v>
      </c>
      <c r="AE8" s="3">
        <f>+LN(Acciones!AE20/Acciones!AE8)*100</f>
        <v>7.5131802414573121</v>
      </c>
      <c r="AF8" s="3">
        <f>+LN(Acciones!AF20/Acciones!AF8)*100</f>
        <v>11.324620484349564</v>
      </c>
      <c r="AG8" s="3" t="e">
        <f>+LN(Acciones!AG20/Acciones!AG8)*100</f>
        <v>#DIV/0!</v>
      </c>
      <c r="AH8" s="3">
        <f>+LN(Acciones!AH20/Acciones!AH8)*100</f>
        <v>-19.040995513165811</v>
      </c>
      <c r="AI8" s="3" t="e">
        <f>+LN(Acciones!AI20/Acciones!AI8)*100</f>
        <v>#DIV/0!</v>
      </c>
      <c r="AJ8" s="3" t="e">
        <f>+LN(Acciones!AJ20/Acciones!AJ8)*100</f>
        <v>#DIV/0!</v>
      </c>
      <c r="AK8" s="3" t="e">
        <f>+LN(Acciones!AK20/Acciones!AK8)*100</f>
        <v>#DIV/0!</v>
      </c>
      <c r="AL8" s="3" t="e">
        <f>+LN(Acciones!AL20/Acciones!AL8)*100</f>
        <v>#DIV/0!</v>
      </c>
      <c r="AM8" s="3" t="e">
        <f>+LN(Acciones!AM20/Acciones!AM8)*100</f>
        <v>#DIV/0!</v>
      </c>
      <c r="AN8" s="3" t="e">
        <f>+LN(Acciones!AN20/Acciones!AN8)*100</f>
        <v>#DIV/0!</v>
      </c>
      <c r="AO8" s="3" t="e">
        <f>+LN(Acciones!AO20/Acciones!AO8)*100</f>
        <v>#DIV/0!</v>
      </c>
      <c r="AP8" s="3">
        <f>+LN(Acciones!AP20/Acciones!AP8)*100</f>
        <v>19.240935465608331</v>
      </c>
      <c r="AQ8" s="3">
        <f>+LN(Acciones!AQ20/Acciones!AQ8)*100</f>
        <v>-23.726495035984559</v>
      </c>
      <c r="AR8" s="3">
        <f>+LN(Acciones!AR20/Acciones!AR8)*100</f>
        <v>-14.068101133305962</v>
      </c>
      <c r="AS8" s="3" t="e">
        <f>+LN(Acciones!AS20/Acciones!AS8)*100</f>
        <v>#DIV/0!</v>
      </c>
      <c r="AT8" s="3">
        <f>+LN(Acciones!AT20/Acciones!AT8)*100</f>
        <v>-2.4997029341014554</v>
      </c>
      <c r="AU8" s="3" t="e">
        <f>+LN(Acciones!AU20/Acciones!AU8)*100</f>
        <v>#DIV/0!</v>
      </c>
      <c r="AV8" s="3">
        <f>+LN(Acciones!AV20/Acciones!AV8)*100</f>
        <v>-12.86993987906996</v>
      </c>
      <c r="AW8" s="3" t="e">
        <f>+LN(Acciones!AW20/Acciones!AW8)*100</f>
        <v>#DIV/0!</v>
      </c>
      <c r="AX8" s="3" t="e">
        <f>+LN(Acciones!AX20/Acciones!AX8)*100</f>
        <v>#DIV/0!</v>
      </c>
      <c r="AY8" s="3" t="e">
        <f>+LN(Acciones!AY20/Acciones!AY8)*100</f>
        <v>#DIV/0!</v>
      </c>
      <c r="AZ8" s="3" t="e">
        <f>+LN(Acciones!AZ20/Acciones!AZ8)*100</f>
        <v>#DIV/0!</v>
      </c>
      <c r="BA8" s="3" t="e">
        <f>+LN(Acciones!BA20/Acciones!BA8)*100</f>
        <v>#DIV/0!</v>
      </c>
      <c r="BB8" s="3" t="e">
        <f>+LN(Acciones!BB20/Acciones!BB8)*100</f>
        <v>#DIV/0!</v>
      </c>
      <c r="BC8" s="3" t="e">
        <f>+LN(Acciones!BC20/Acciones!BC8)*100</f>
        <v>#DIV/0!</v>
      </c>
      <c r="BD8" s="3" t="e">
        <f>+LN(Acciones!BD20/Acciones!BD8)*100</f>
        <v>#DIV/0!</v>
      </c>
      <c r="BE8" s="3" t="e">
        <f>+LN(Acciones!BE20/Acciones!BE8)*100</f>
        <v>#VALUE!</v>
      </c>
      <c r="BF8" s="3" t="e">
        <f>+LN(Acciones!BF20/Acciones!BF8)*100</f>
        <v>#DIV/0!</v>
      </c>
      <c r="BG8" s="3">
        <f>+LN(Acciones!BG20/Acciones!BG8)*100</f>
        <v>-9.7688042411995983</v>
      </c>
      <c r="BH8" s="3" t="e">
        <f>+LN(Acciones!BH20/Acciones!BH8)*100</f>
        <v>#DIV/0!</v>
      </c>
      <c r="BI8" s="3" t="e">
        <f>+LN(Acciones!BI20/Acciones!BI8)*100</f>
        <v>#DIV/0!</v>
      </c>
      <c r="BJ8" s="3">
        <f>+LN(Acciones!BJ20/Acciones!BJ8)*100</f>
        <v>-0.37327510733560809</v>
      </c>
      <c r="BK8" s="3">
        <v>8.0695964285714279</v>
      </c>
      <c r="BL8" s="3">
        <v>6.1133928571428564</v>
      </c>
      <c r="BM8" s="3" t="e">
        <f>+LN(Acciones!BM20/Acciones!BM8)*100</f>
        <v>#DIV/0!</v>
      </c>
    </row>
    <row r="9" spans="1:65" x14ac:dyDescent="0.25">
      <c r="A9" s="2">
        <v>33390</v>
      </c>
      <c r="B9" s="3" t="e">
        <f>+LN(Acciones!B21/Acciones!B9)*100</f>
        <v>#DIV/0!</v>
      </c>
      <c r="C9" s="3" t="e">
        <f>+LN(Acciones!C21/Acciones!C9)*100</f>
        <v>#DIV/0!</v>
      </c>
      <c r="D9" s="3">
        <f>+LN(Acciones!D21/Acciones!D9)*100</f>
        <v>209.68089211246217</v>
      </c>
      <c r="E9" s="3" t="e">
        <f>+LN(Acciones!E21/Acciones!E9)*100</f>
        <v>#DIV/0!</v>
      </c>
      <c r="F9" s="3" t="e">
        <f>+LN(Acciones!F21/Acciones!F9)*100</f>
        <v>#DIV/0!</v>
      </c>
      <c r="G9" s="3">
        <f>+LN(Acciones!G21/Acciones!G9)*100</f>
        <v>55.072872271076847</v>
      </c>
      <c r="H9" s="3" t="e">
        <f>+LN(Acciones!H21/Acciones!H9)*100</f>
        <v>#DIV/0!</v>
      </c>
      <c r="I9" s="3" t="e">
        <f>+LN(Acciones!I21/Acciones!I9)*100</f>
        <v>#DIV/0!</v>
      </c>
      <c r="J9" s="3">
        <f>+LN(Acciones!J21/Acciones!J9)*100</f>
        <v>-5.4612807652199145</v>
      </c>
      <c r="K9" s="3">
        <f>+LN(Acciones!K21/Acciones!K9)*100</f>
        <v>7.0704184735366757</v>
      </c>
      <c r="L9" s="3" t="e">
        <f>+LN(Acciones!L21/Acciones!L9)*100</f>
        <v>#DIV/0!</v>
      </c>
      <c r="M9" s="3" t="e">
        <f>+LN(Acciones!M21/Acciones!M9)*100</f>
        <v>#DIV/0!</v>
      </c>
      <c r="N9" s="3" t="e">
        <f>+LN(Acciones!N21/Acciones!N9)*100</f>
        <v>#DIV/0!</v>
      </c>
      <c r="O9" s="3" t="e">
        <f>+LN(Acciones!O21/Acciones!O9)*100</f>
        <v>#DIV/0!</v>
      </c>
      <c r="P9" s="3">
        <f>+LN(Acciones!P21/Acciones!P9)*100</f>
        <v>-4.9751504651484897</v>
      </c>
      <c r="Q9" s="3" t="e">
        <f>+LN(Acciones!Q21/Acciones!Q9)*100</f>
        <v>#DIV/0!</v>
      </c>
      <c r="R9" s="3">
        <f>+LN(Acciones!R21/Acciones!R9)*100</f>
        <v>-50.490942042606378</v>
      </c>
      <c r="S9" s="3">
        <f>+LN(Acciones!S21/Acciones!S9)*100</f>
        <v>47.591641970076118</v>
      </c>
      <c r="T9" s="3" t="e">
        <f>+LN(Acciones!T21/Acciones!T9)*100</f>
        <v>#DIV/0!</v>
      </c>
      <c r="U9" s="3">
        <f>+LN(Acciones!U21/Acciones!U9)*100</f>
        <v>12.515069133402035</v>
      </c>
      <c r="V9" s="3" t="e">
        <f>+LN(Acciones!V21/Acciones!V9)*100</f>
        <v>#DIV/0!</v>
      </c>
      <c r="W9" s="3">
        <f>+LN(Acciones!W21/Acciones!W9)*100</f>
        <v>-24.01194866867478</v>
      </c>
      <c r="X9" s="3" t="e">
        <f>+LN(Acciones!X21/Acciones!X9)*100</f>
        <v>#DIV/0!</v>
      </c>
      <c r="Y9" s="3" t="e">
        <f>+LN(Acciones!Y21/Acciones!Y9)*100</f>
        <v>#DIV/0!</v>
      </c>
      <c r="Z9" s="3">
        <f>+LN(Acciones!Z21/Acciones!Z9)*100</f>
        <v>-7.6097077265292885</v>
      </c>
      <c r="AA9" s="3" t="e">
        <f>+LN(Acciones!AA21/Acciones!AA9)*100</f>
        <v>#DIV/0!</v>
      </c>
      <c r="AB9" s="3">
        <f>+LN(Acciones!AB21/Acciones!AB9)*100</f>
        <v>-0.581735352392583</v>
      </c>
      <c r="AC9" s="3">
        <f>+LN(Acciones!AC21/Acciones!AC9)*100</f>
        <v>-4.7457170208945607</v>
      </c>
      <c r="AD9" s="3">
        <f>+LN(Acciones!AD21/Acciones!AD9)*100</f>
        <v>-27.400581474659237</v>
      </c>
      <c r="AE9" s="3">
        <f>+LN(Acciones!AE21/Acciones!AE9)*100</f>
        <v>5.0706350585140934</v>
      </c>
      <c r="AF9" s="3">
        <f>+LN(Acciones!AF21/Acciones!AF9)*100</f>
        <v>4.8182008338095823</v>
      </c>
      <c r="AG9" s="3" t="e">
        <f>+LN(Acciones!AG21/Acciones!AG9)*100</f>
        <v>#DIV/0!</v>
      </c>
      <c r="AH9" s="3">
        <f>+LN(Acciones!AH21/Acciones!AH9)*100</f>
        <v>-16.088121500535284</v>
      </c>
      <c r="AI9" s="3" t="e">
        <f>+LN(Acciones!AI21/Acciones!AI9)*100</f>
        <v>#DIV/0!</v>
      </c>
      <c r="AJ9" s="3" t="e">
        <f>+LN(Acciones!AJ21/Acciones!AJ9)*100</f>
        <v>#DIV/0!</v>
      </c>
      <c r="AK9" s="3" t="e">
        <f>+LN(Acciones!AK21/Acciones!AK9)*100</f>
        <v>#DIV/0!</v>
      </c>
      <c r="AL9" s="3" t="e">
        <f>+LN(Acciones!AL21/Acciones!AL9)*100</f>
        <v>#DIV/0!</v>
      </c>
      <c r="AM9" s="3" t="e">
        <f>+LN(Acciones!AM21/Acciones!AM9)*100</f>
        <v>#DIV/0!</v>
      </c>
      <c r="AN9" s="3" t="e">
        <f>+LN(Acciones!AN21/Acciones!AN9)*100</f>
        <v>#DIV/0!</v>
      </c>
      <c r="AO9" s="3" t="e">
        <f>+LN(Acciones!AO21/Acciones!AO9)*100</f>
        <v>#DIV/0!</v>
      </c>
      <c r="AP9" s="3">
        <f>+LN(Acciones!AP21/Acciones!AP9)*100</f>
        <v>26.435974571895336</v>
      </c>
      <c r="AQ9" s="3">
        <f>+LN(Acciones!AQ21/Acciones!AQ9)*100</f>
        <v>-26.103774064327574</v>
      </c>
      <c r="AR9" s="3">
        <f>+LN(Acciones!AR21/Acciones!AR9)*100</f>
        <v>-10.815171871621237</v>
      </c>
      <c r="AS9" s="3" t="e">
        <f>+LN(Acciones!AS21/Acciones!AS9)*100</f>
        <v>#DIV/0!</v>
      </c>
      <c r="AT9" s="3">
        <f>+LN(Acciones!AT21/Acciones!AT9)*100</f>
        <v>-3.5524051930352183</v>
      </c>
      <c r="AU9" s="3" t="e">
        <f>+LN(Acciones!AU21/Acciones!AU9)*100</f>
        <v>#DIV/0!</v>
      </c>
      <c r="AV9" s="3">
        <f>+LN(Acciones!AV21/Acciones!AV9)*100</f>
        <v>-20.094544572879354</v>
      </c>
      <c r="AW9" s="3" t="e">
        <f>+LN(Acciones!AW21/Acciones!AW9)*100</f>
        <v>#DIV/0!</v>
      </c>
      <c r="AX9" s="3" t="e">
        <f>+LN(Acciones!AX21/Acciones!AX9)*100</f>
        <v>#DIV/0!</v>
      </c>
      <c r="AY9" s="3" t="e">
        <f>+LN(Acciones!AY21/Acciones!AY9)*100</f>
        <v>#DIV/0!</v>
      </c>
      <c r="AZ9" s="3" t="e">
        <f>+LN(Acciones!AZ21/Acciones!AZ9)*100</f>
        <v>#DIV/0!</v>
      </c>
      <c r="BA9" s="3" t="e">
        <f>+LN(Acciones!BA21/Acciones!BA9)*100</f>
        <v>#DIV/0!</v>
      </c>
      <c r="BB9" s="3" t="e">
        <f>+LN(Acciones!BB21/Acciones!BB9)*100</f>
        <v>#DIV/0!</v>
      </c>
      <c r="BC9" s="3" t="e">
        <f>+LN(Acciones!BC21/Acciones!BC9)*100</f>
        <v>#DIV/0!</v>
      </c>
      <c r="BD9" s="3" t="e">
        <f>+LN(Acciones!BD21/Acciones!BD9)*100</f>
        <v>#DIV/0!</v>
      </c>
      <c r="BE9" s="3" t="e">
        <f>+LN(Acciones!BE21/Acciones!BE9)*100</f>
        <v>#VALUE!</v>
      </c>
      <c r="BF9" s="3" t="e">
        <f>+LN(Acciones!BF21/Acciones!BF9)*100</f>
        <v>#DIV/0!</v>
      </c>
      <c r="BG9" s="3">
        <f>+LN(Acciones!BG21/Acciones!BG9)*100</f>
        <v>-24.42957510262173</v>
      </c>
      <c r="BH9" s="3" t="e">
        <f>+LN(Acciones!BH21/Acciones!BH9)*100</f>
        <v>#DIV/0!</v>
      </c>
      <c r="BI9" s="3" t="e">
        <f>+LN(Acciones!BI21/Acciones!BI9)*100</f>
        <v>#DIV/0!</v>
      </c>
      <c r="BJ9" s="3">
        <f>+LN(Acciones!BJ21/Acciones!BJ9)*100</f>
        <v>-3.3918771562230767</v>
      </c>
      <c r="BK9" s="3">
        <v>8.2609185185185172</v>
      </c>
      <c r="BL9" s="3">
        <v>6.3335555555555558</v>
      </c>
      <c r="BM9" s="3" t="e">
        <f>+LN(Acciones!BM21/Acciones!BM9)*100</f>
        <v>#DIV/0!</v>
      </c>
    </row>
    <row r="10" spans="1:65" x14ac:dyDescent="0.25">
      <c r="A10" s="2">
        <v>33420</v>
      </c>
      <c r="B10" s="3" t="e">
        <f>+LN(Acciones!B22/Acciones!B10)*100</f>
        <v>#DIV/0!</v>
      </c>
      <c r="C10" s="3" t="e">
        <f>+LN(Acciones!C22/Acciones!C10)*100</f>
        <v>#DIV/0!</v>
      </c>
      <c r="D10" s="3">
        <f>+LN(Acciones!D22/Acciones!D10)*100</f>
        <v>181.55052026810213</v>
      </c>
      <c r="E10" s="3" t="e">
        <f>+LN(Acciones!E22/Acciones!E10)*100</f>
        <v>#DIV/0!</v>
      </c>
      <c r="F10" s="3" t="e">
        <f>+LN(Acciones!F22/Acciones!F10)*100</f>
        <v>#DIV/0!</v>
      </c>
      <c r="G10" s="3">
        <f>+LN(Acciones!G22/Acciones!G10)*100</f>
        <v>58.426724612329963</v>
      </c>
      <c r="H10" s="3" t="e">
        <f>+LN(Acciones!H22/Acciones!H10)*100</f>
        <v>#DIV/0!</v>
      </c>
      <c r="I10" s="3" t="e">
        <f>+LN(Acciones!I22/Acciones!I10)*100</f>
        <v>#DIV/0!</v>
      </c>
      <c r="J10" s="3">
        <f>+LN(Acciones!J22/Acciones!J10)*100</f>
        <v>-26.069009754452278</v>
      </c>
      <c r="K10" s="3">
        <f>+LN(Acciones!K22/Acciones!K10)*100</f>
        <v>-1.7983139911313506</v>
      </c>
      <c r="L10" s="3" t="e">
        <f>+LN(Acciones!L22/Acciones!L10)*100</f>
        <v>#DIV/0!</v>
      </c>
      <c r="M10" s="3" t="e">
        <f>+LN(Acciones!M22/Acciones!M10)*100</f>
        <v>#DIV/0!</v>
      </c>
      <c r="N10" s="3" t="e">
        <f>+LN(Acciones!N22/Acciones!N10)*100</f>
        <v>#DIV/0!</v>
      </c>
      <c r="O10" s="3" t="e">
        <f>+LN(Acciones!O22/Acciones!O10)*100</f>
        <v>#DIV/0!</v>
      </c>
      <c r="P10" s="3">
        <f>+LN(Acciones!P22/Acciones!P10)*100</f>
        <v>5.1333274712718779</v>
      </c>
      <c r="Q10" s="3" t="e">
        <f>+LN(Acciones!Q22/Acciones!Q10)*100</f>
        <v>#DIV/0!</v>
      </c>
      <c r="R10" s="3">
        <f>+LN(Acciones!R22/Acciones!R10)*100</f>
        <v>-63.491438684972778</v>
      </c>
      <c r="S10" s="3">
        <f>+LN(Acciones!S22/Acciones!S10)*100</f>
        <v>43.052356848301812</v>
      </c>
      <c r="T10" s="3" t="e">
        <f>+LN(Acciones!T22/Acciones!T10)*100</f>
        <v>#DIV/0!</v>
      </c>
      <c r="U10" s="3">
        <f>+LN(Acciones!U22/Acciones!U10)*100</f>
        <v>13.235176188918309</v>
      </c>
      <c r="V10" s="3" t="e">
        <f>+LN(Acciones!V22/Acciones!V10)*100</f>
        <v>#DIV/0!</v>
      </c>
      <c r="W10" s="3">
        <f>+LN(Acciones!W22/Acciones!W10)*100</f>
        <v>-7.7855377717580598</v>
      </c>
      <c r="X10" s="3" t="e">
        <f>+LN(Acciones!X22/Acciones!X10)*100</f>
        <v>#DIV/0!</v>
      </c>
      <c r="Y10" s="3" t="e">
        <f>+LN(Acciones!Y22/Acciones!Y10)*100</f>
        <v>#DIV/0!</v>
      </c>
      <c r="Z10" s="3">
        <f>+LN(Acciones!Z22/Acciones!Z10)*100</f>
        <v>-10.875782416879581</v>
      </c>
      <c r="AA10" s="3" t="e">
        <f>+LN(Acciones!AA22/Acciones!AA10)*100</f>
        <v>#DIV/0!</v>
      </c>
      <c r="AB10" s="3">
        <f>+LN(Acciones!AB22/Acciones!AB10)*100</f>
        <v>-1.2548825999961266</v>
      </c>
      <c r="AC10" s="3">
        <f>+LN(Acciones!AC22/Acciones!AC10)*100</f>
        <v>-6.1226586755548809</v>
      </c>
      <c r="AD10" s="3">
        <f>+LN(Acciones!AD22/Acciones!AD10)*100</f>
        <v>-32.648380990674809</v>
      </c>
      <c r="AE10" s="3">
        <f>+LN(Acciones!AE22/Acciones!AE10)*100</f>
        <v>5.3851744520636942</v>
      </c>
      <c r="AF10" s="3">
        <f>+LN(Acciones!AF22/Acciones!AF10)*100</f>
        <v>6.8436728226141623</v>
      </c>
      <c r="AG10" s="3" t="e">
        <f>+LN(Acciones!AG22/Acciones!AG10)*100</f>
        <v>#DIV/0!</v>
      </c>
      <c r="AH10" s="3">
        <f>+LN(Acciones!AH22/Acciones!AH10)*100</f>
        <v>-32.96435843122817</v>
      </c>
      <c r="AI10" s="3" t="e">
        <f>+LN(Acciones!AI22/Acciones!AI10)*100</f>
        <v>#DIV/0!</v>
      </c>
      <c r="AJ10" s="3" t="e">
        <f>+LN(Acciones!AJ22/Acciones!AJ10)*100</f>
        <v>#DIV/0!</v>
      </c>
      <c r="AK10" s="3" t="e">
        <f>+LN(Acciones!AK22/Acciones!AK10)*100</f>
        <v>#DIV/0!</v>
      </c>
      <c r="AL10" s="3" t="e">
        <f>+LN(Acciones!AL22/Acciones!AL10)*100</f>
        <v>#DIV/0!</v>
      </c>
      <c r="AM10" s="3" t="e">
        <f>+LN(Acciones!AM22/Acciones!AM10)*100</f>
        <v>#DIV/0!</v>
      </c>
      <c r="AN10" s="3" t="e">
        <f>+LN(Acciones!AN22/Acciones!AN10)*100</f>
        <v>#DIV/0!</v>
      </c>
      <c r="AO10" s="3" t="e">
        <f>+LN(Acciones!AO22/Acciones!AO10)*100</f>
        <v>#DIV/0!</v>
      </c>
      <c r="AP10" s="3">
        <f>+LN(Acciones!AP22/Acciones!AP10)*100</f>
        <v>13.462418497337861</v>
      </c>
      <c r="AQ10" s="3">
        <f>+LN(Acciones!AQ22/Acciones!AQ10)*100</f>
        <v>-26.62176430540848</v>
      </c>
      <c r="AR10" s="3">
        <f>+LN(Acciones!AR22/Acciones!AR10)*100</f>
        <v>-13.117675794615746</v>
      </c>
      <c r="AS10" s="3" t="e">
        <f>+LN(Acciones!AS22/Acciones!AS10)*100</f>
        <v>#DIV/0!</v>
      </c>
      <c r="AT10" s="3">
        <f>+LN(Acciones!AT22/Acciones!AT10)*100</f>
        <v>-4.5427619337514953</v>
      </c>
      <c r="AU10" s="3" t="e">
        <f>+LN(Acciones!AU22/Acciones!AU10)*100</f>
        <v>#DIV/0!</v>
      </c>
      <c r="AV10" s="3">
        <f>+LN(Acciones!AV22/Acciones!AV10)*100</f>
        <v>-17.80882446896964</v>
      </c>
      <c r="AW10" s="3" t="e">
        <f>+LN(Acciones!AW22/Acciones!AW10)*100</f>
        <v>#DIV/0!</v>
      </c>
      <c r="AX10" s="3" t="e">
        <f>+LN(Acciones!AX22/Acciones!AX10)*100</f>
        <v>#DIV/0!</v>
      </c>
      <c r="AY10" s="3" t="e">
        <f>+LN(Acciones!AY22/Acciones!AY10)*100</f>
        <v>#DIV/0!</v>
      </c>
      <c r="AZ10" s="3" t="e">
        <f>+LN(Acciones!AZ22/Acciones!AZ10)*100</f>
        <v>#DIV/0!</v>
      </c>
      <c r="BA10" s="3" t="e">
        <f>+LN(Acciones!BA22/Acciones!BA10)*100</f>
        <v>#DIV/0!</v>
      </c>
      <c r="BB10" s="3" t="e">
        <f>+LN(Acciones!BB22/Acciones!BB10)*100</f>
        <v>#DIV/0!</v>
      </c>
      <c r="BC10" s="3" t="e">
        <f>+LN(Acciones!BC22/Acciones!BC10)*100</f>
        <v>#DIV/0!</v>
      </c>
      <c r="BD10" s="3" t="e">
        <f>+LN(Acciones!BD22/Acciones!BD10)*100</f>
        <v>#DIV/0!</v>
      </c>
      <c r="BE10" s="3" t="e">
        <f>+LN(Acciones!BE22/Acciones!BE10)*100</f>
        <v>#VALUE!</v>
      </c>
      <c r="BF10" s="3" t="e">
        <f>+LN(Acciones!BF22/Acciones!BF10)*100</f>
        <v>#DIV/0!</v>
      </c>
      <c r="BG10" s="3">
        <f>+LN(Acciones!BG22/Acciones!BG10)*100</f>
        <v>-43.082412159402907</v>
      </c>
      <c r="BH10" s="3" t="e">
        <f>+LN(Acciones!BH22/Acciones!BH10)*100</f>
        <v>#DIV/0!</v>
      </c>
      <c r="BI10" s="3" t="e">
        <f>+LN(Acciones!BI22/Acciones!BI10)*100</f>
        <v>#DIV/0!</v>
      </c>
      <c r="BJ10" s="3">
        <f>+LN(Acciones!BJ22/Acciones!BJ10)*100</f>
        <v>-6.0404941430729338</v>
      </c>
      <c r="BK10" s="3">
        <v>8.2620666666666676</v>
      </c>
      <c r="BL10" s="3">
        <v>6.2906666666666693</v>
      </c>
      <c r="BM10" s="3" t="e">
        <f>+LN(Acciones!BM22/Acciones!BM10)*100</f>
        <v>#DIV/0!</v>
      </c>
    </row>
    <row r="11" spans="1:65" x14ac:dyDescent="0.25">
      <c r="A11" s="2">
        <v>33451</v>
      </c>
      <c r="B11" s="3" t="e">
        <f>+LN(Acciones!B23/Acciones!B11)*100</f>
        <v>#DIV/0!</v>
      </c>
      <c r="C11" s="3" t="e">
        <f>+LN(Acciones!C23/Acciones!C11)*100</f>
        <v>#DIV/0!</v>
      </c>
      <c r="D11" s="3">
        <f>+LN(Acciones!D23/Acciones!D11)*100</f>
        <v>190.63866394933001</v>
      </c>
      <c r="E11" s="3" t="e">
        <f>+LN(Acciones!E23/Acciones!E11)*100</f>
        <v>#DIV/0!</v>
      </c>
      <c r="F11" s="3" t="e">
        <f>+LN(Acciones!F23/Acciones!F11)*100</f>
        <v>#DIV/0!</v>
      </c>
      <c r="G11" s="3">
        <f>+LN(Acciones!G23/Acciones!G11)*100</f>
        <v>64.790033769918736</v>
      </c>
      <c r="H11" s="3" t="e">
        <f>+LN(Acciones!H23/Acciones!H11)*100</f>
        <v>#DIV/0!</v>
      </c>
      <c r="I11" s="3" t="e">
        <f>+LN(Acciones!I23/Acciones!I11)*100</f>
        <v>#DIV/0!</v>
      </c>
      <c r="J11" s="3">
        <f>+LN(Acciones!J23/Acciones!J11)*100</f>
        <v>-34.30518450337501</v>
      </c>
      <c r="K11" s="3">
        <f>+LN(Acciones!K23/Acciones!K11)*100</f>
        <v>0.23611103654572319</v>
      </c>
      <c r="L11" s="3" t="e">
        <f>+LN(Acciones!L23/Acciones!L11)*100</f>
        <v>#DIV/0!</v>
      </c>
      <c r="M11" s="3" t="e">
        <f>+LN(Acciones!M23/Acciones!M11)*100</f>
        <v>#DIV/0!</v>
      </c>
      <c r="N11" s="3" t="e">
        <f>+LN(Acciones!N23/Acciones!N11)*100</f>
        <v>#DIV/0!</v>
      </c>
      <c r="O11" s="3" t="e">
        <f>+LN(Acciones!O23/Acciones!O11)*100</f>
        <v>#DIV/0!</v>
      </c>
      <c r="P11" s="3">
        <f>+LN(Acciones!P23/Acciones!P11)*100</f>
        <v>14.892101337854772</v>
      </c>
      <c r="Q11" s="3" t="e">
        <f>+LN(Acciones!Q23/Acciones!Q11)*100</f>
        <v>#DIV/0!</v>
      </c>
      <c r="R11" s="3">
        <f>+LN(Acciones!R23/Acciones!R11)*100</f>
        <v>-58.600428631853241</v>
      </c>
      <c r="S11" s="3">
        <f>+LN(Acciones!S23/Acciones!S11)*100</f>
        <v>43.919547974916739</v>
      </c>
      <c r="T11" s="3" t="e">
        <f>+LN(Acciones!T23/Acciones!T11)*100</f>
        <v>#DIV/0!</v>
      </c>
      <c r="U11" s="3">
        <f>+LN(Acciones!U23/Acciones!U11)*100</f>
        <v>25.320104251445702</v>
      </c>
      <c r="V11" s="3" t="e">
        <f>+LN(Acciones!V23/Acciones!V11)*100</f>
        <v>#DIV/0!</v>
      </c>
      <c r="W11" s="3">
        <f>+LN(Acciones!W23/Acciones!W11)*100</f>
        <v>10.85149347870593</v>
      </c>
      <c r="X11" s="3" t="e">
        <f>+LN(Acciones!X23/Acciones!X11)*100</f>
        <v>#DIV/0!</v>
      </c>
      <c r="Y11" s="3" t="e">
        <f>+LN(Acciones!Y23/Acciones!Y11)*100</f>
        <v>#DIV/0!</v>
      </c>
      <c r="Z11" s="3">
        <f>+LN(Acciones!Z23/Acciones!Z11)*100</f>
        <v>-2.4899012175996091</v>
      </c>
      <c r="AA11" s="3" t="e">
        <f>+LN(Acciones!AA23/Acciones!AA11)*100</f>
        <v>#DIV/0!</v>
      </c>
      <c r="AB11" s="3">
        <f>+LN(Acciones!AB23/Acciones!AB11)*100</f>
        <v>1.8309265859022581</v>
      </c>
      <c r="AC11" s="3">
        <f>+LN(Acciones!AC23/Acciones!AC11)*100</f>
        <v>8.386428116995253</v>
      </c>
      <c r="AD11" s="3">
        <f>+LN(Acciones!AD23/Acciones!AD11)*100</f>
        <v>-16.784705297571282</v>
      </c>
      <c r="AE11" s="3">
        <f>+LN(Acciones!AE23/Acciones!AE11)*100</f>
        <v>16.191148699165701</v>
      </c>
      <c r="AF11" s="3">
        <f>+LN(Acciones!AF23/Acciones!AF11)*100</f>
        <v>17.09591562641231</v>
      </c>
      <c r="AG11" s="3" t="e">
        <f>+LN(Acciones!AG23/Acciones!AG11)*100</f>
        <v>#DIV/0!</v>
      </c>
      <c r="AH11" s="3">
        <f>+LN(Acciones!AH23/Acciones!AH11)*100</f>
        <v>-19.728426261270119</v>
      </c>
      <c r="AI11" s="3" t="e">
        <f>+LN(Acciones!AI23/Acciones!AI11)*100</f>
        <v>#DIV/0!</v>
      </c>
      <c r="AJ11" s="3" t="e">
        <f>+LN(Acciones!AJ23/Acciones!AJ11)*100</f>
        <v>#DIV/0!</v>
      </c>
      <c r="AK11" s="3" t="e">
        <f>+LN(Acciones!AK23/Acciones!AK11)*100</f>
        <v>#DIV/0!</v>
      </c>
      <c r="AL11" s="3" t="e">
        <f>+LN(Acciones!AL23/Acciones!AL11)*100</f>
        <v>#DIV/0!</v>
      </c>
      <c r="AM11" s="3" t="e">
        <f>+LN(Acciones!AM23/Acciones!AM11)*100</f>
        <v>#DIV/0!</v>
      </c>
      <c r="AN11" s="3" t="e">
        <f>+LN(Acciones!AN23/Acciones!AN11)*100</f>
        <v>#DIV/0!</v>
      </c>
      <c r="AO11" s="3" t="e">
        <f>+LN(Acciones!AO23/Acciones!AO11)*100</f>
        <v>#DIV/0!</v>
      </c>
      <c r="AP11" s="3">
        <f>+LN(Acciones!AP23/Acciones!AP11)*100</f>
        <v>17.99034894423346</v>
      </c>
      <c r="AQ11" s="3">
        <f>+LN(Acciones!AQ23/Acciones!AQ11)*100</f>
        <v>-24.82436137605124</v>
      </c>
      <c r="AR11" s="3">
        <f>+LN(Acciones!AR23/Acciones!AR11)*100</f>
        <v>4.1324739393080145</v>
      </c>
      <c r="AS11" s="3" t="e">
        <f>+LN(Acciones!AS23/Acciones!AS11)*100</f>
        <v>#DIV/0!</v>
      </c>
      <c r="AT11" s="3">
        <f>+LN(Acciones!AT23/Acciones!AT11)*100</f>
        <v>8.3785855989449907</v>
      </c>
      <c r="AU11" s="3" t="e">
        <f>+LN(Acciones!AU23/Acciones!AU11)*100</f>
        <v>#DIV/0!</v>
      </c>
      <c r="AV11" s="3">
        <f>+LN(Acciones!AV23/Acciones!AV11)*100</f>
        <v>-0.50401706517764489</v>
      </c>
      <c r="AW11" s="3" t="e">
        <f>+LN(Acciones!AW23/Acciones!AW11)*100</f>
        <v>#DIV/0!</v>
      </c>
      <c r="AX11" s="3" t="e">
        <f>+LN(Acciones!AX23/Acciones!AX11)*100</f>
        <v>#DIV/0!</v>
      </c>
      <c r="AY11" s="3" t="e">
        <f>+LN(Acciones!AY23/Acciones!AY11)*100</f>
        <v>#DIV/0!</v>
      </c>
      <c r="AZ11" s="3" t="e">
        <f>+LN(Acciones!AZ23/Acciones!AZ11)*100</f>
        <v>#DIV/0!</v>
      </c>
      <c r="BA11" s="3" t="e">
        <f>+LN(Acciones!BA23/Acciones!BA11)*100</f>
        <v>#DIV/0!</v>
      </c>
      <c r="BB11" s="3" t="e">
        <f>+LN(Acciones!BB23/Acciones!BB11)*100</f>
        <v>#DIV/0!</v>
      </c>
      <c r="BC11" s="3" t="e">
        <f>+LN(Acciones!BC23/Acciones!BC11)*100</f>
        <v>#DIV/0!</v>
      </c>
      <c r="BD11" s="3" t="e">
        <f>+LN(Acciones!BD23/Acciones!BD11)*100</f>
        <v>#DIV/0!</v>
      </c>
      <c r="BE11" s="3" t="e">
        <f>+LN(Acciones!BE23/Acciones!BE11)*100</f>
        <v>#VALUE!</v>
      </c>
      <c r="BF11" s="3" t="e">
        <f>+LN(Acciones!BF23/Acciones!BF11)*100</f>
        <v>#DIV/0!</v>
      </c>
      <c r="BG11" s="3">
        <f>+LN(Acciones!BG23/Acciones!BG11)*100</f>
        <v>-27.270265274343959</v>
      </c>
      <c r="BH11" s="3" t="e">
        <f>+LN(Acciones!BH23/Acciones!BH11)*100</f>
        <v>#DIV/0!</v>
      </c>
      <c r="BI11" s="3" t="e">
        <f>+LN(Acciones!BI23/Acciones!BI11)*100</f>
        <v>#DIV/0!</v>
      </c>
      <c r="BJ11" s="3">
        <f>+LN(Acciones!BJ23/Acciones!BJ11)*100</f>
        <v>5.191116913482217</v>
      </c>
      <c r="BK11" s="3">
        <v>7.9074655172413788</v>
      </c>
      <c r="BL11" s="3">
        <v>5.7950344827586209</v>
      </c>
      <c r="BM11" s="3" t="e">
        <f>+LN(Acciones!BM23/Acciones!BM11)*100</f>
        <v>#DIV/0!</v>
      </c>
    </row>
    <row r="12" spans="1:65" x14ac:dyDescent="0.25">
      <c r="A12" s="2">
        <v>33482</v>
      </c>
      <c r="B12" s="3" t="e">
        <f>+LN(Acciones!B24/Acciones!B12)*100</f>
        <v>#DIV/0!</v>
      </c>
      <c r="C12" s="3" t="e">
        <f>+LN(Acciones!C24/Acciones!C12)*100</f>
        <v>#DIV/0!</v>
      </c>
      <c r="D12" s="3">
        <f>+LN(Acciones!D24/Acciones!D12)*100</f>
        <v>234.86828595964772</v>
      </c>
      <c r="E12" s="3" t="e">
        <f>+LN(Acciones!E24/Acciones!E12)*100</f>
        <v>#DIV/0!</v>
      </c>
      <c r="F12" s="3" t="e">
        <f>+LN(Acciones!F24/Acciones!F12)*100</f>
        <v>#DIV/0!</v>
      </c>
      <c r="G12" s="3">
        <f>+LN(Acciones!G24/Acciones!G12)*100</f>
        <v>82.253043735771314</v>
      </c>
      <c r="H12" s="3" t="e">
        <f>+LN(Acciones!H24/Acciones!H12)*100</f>
        <v>#DIV/0!</v>
      </c>
      <c r="I12" s="3" t="e">
        <f>+LN(Acciones!I24/Acciones!I12)*100</f>
        <v>#DIV/0!</v>
      </c>
      <c r="J12" s="3">
        <f>+LN(Acciones!J24/Acciones!J12)*100</f>
        <v>-48.078013624076611</v>
      </c>
      <c r="K12" s="3">
        <f>+LN(Acciones!K24/Acciones!K12)*100</f>
        <v>3.7034428919552957</v>
      </c>
      <c r="L12" s="3" t="e">
        <f>+LN(Acciones!L24/Acciones!L12)*100</f>
        <v>#DIV/0!</v>
      </c>
      <c r="M12" s="3" t="e">
        <f>+LN(Acciones!M24/Acciones!M12)*100</f>
        <v>#DIV/0!</v>
      </c>
      <c r="N12" s="3" t="e">
        <f>+LN(Acciones!N24/Acciones!N12)*100</f>
        <v>#DIV/0!</v>
      </c>
      <c r="O12" s="3" t="e">
        <f>+LN(Acciones!O24/Acciones!O12)*100</f>
        <v>#DIV/0!</v>
      </c>
      <c r="P12" s="3">
        <f>+LN(Acciones!P24/Acciones!P12)*100</f>
        <v>36.921945603427382</v>
      </c>
      <c r="Q12" s="3" t="e">
        <f>+LN(Acciones!Q24/Acciones!Q12)*100</f>
        <v>#DIV/0!</v>
      </c>
      <c r="R12" s="3">
        <f>+LN(Acciones!R24/Acciones!R12)*100</f>
        <v>-61.432351017893858</v>
      </c>
      <c r="S12" s="3">
        <f>+LN(Acciones!S24/Acciones!S12)*100</f>
        <v>33.581209073117321</v>
      </c>
      <c r="T12" s="3" t="e">
        <f>+LN(Acciones!T24/Acciones!T12)*100</f>
        <v>#DIV/0!</v>
      </c>
      <c r="U12" s="3">
        <f>+LN(Acciones!U24/Acciones!U12)*100</f>
        <v>28.202930017910322</v>
      </c>
      <c r="V12" s="3" t="e">
        <f>+LN(Acciones!V24/Acciones!V12)*100</f>
        <v>#DIV/0!</v>
      </c>
      <c r="W12" s="3">
        <f>+LN(Acciones!W24/Acciones!W12)*100</f>
        <v>12.770276995427327</v>
      </c>
      <c r="X12" s="3" t="e">
        <f>+LN(Acciones!X24/Acciones!X12)*100</f>
        <v>#DIV/0!</v>
      </c>
      <c r="Y12" s="3" t="e">
        <f>+LN(Acciones!Y24/Acciones!Y12)*100</f>
        <v>#DIV/0!</v>
      </c>
      <c r="Z12" s="3">
        <f>+LN(Acciones!Z24/Acciones!Z12)*100</f>
        <v>7.3857166319947511</v>
      </c>
      <c r="AA12" s="3" t="e">
        <f>+LN(Acciones!AA24/Acciones!AA12)*100</f>
        <v>#DIV/0!</v>
      </c>
      <c r="AB12" s="3">
        <f>+LN(Acciones!AB24/Acciones!AB12)*100</f>
        <v>5.2596431851429877</v>
      </c>
      <c r="AC12" s="3">
        <f>+LN(Acciones!AC24/Acciones!AC12)*100</f>
        <v>15.001476652725973</v>
      </c>
      <c r="AD12" s="3">
        <f>+LN(Acciones!AD24/Acciones!AD12)*100</f>
        <v>-4.1120251234178875</v>
      </c>
      <c r="AE12" s="3">
        <f>+LN(Acciones!AE24/Acciones!AE12)*100</f>
        <v>20.407400283395948</v>
      </c>
      <c r="AF12" s="3">
        <f>+LN(Acciones!AF24/Acciones!AF12)*100</f>
        <v>23.119843400491142</v>
      </c>
      <c r="AG12" s="3" t="e">
        <f>+LN(Acciones!AG24/Acciones!AG12)*100</f>
        <v>#DIV/0!</v>
      </c>
      <c r="AH12" s="3">
        <f>+LN(Acciones!AH24/Acciones!AH12)*100</f>
        <v>-1.5936999420150688</v>
      </c>
      <c r="AI12" s="3" t="e">
        <f>+LN(Acciones!AI24/Acciones!AI12)*100</f>
        <v>#DIV/0!</v>
      </c>
      <c r="AJ12" s="3" t="e">
        <f>+LN(Acciones!AJ24/Acciones!AJ12)*100</f>
        <v>#DIV/0!</v>
      </c>
      <c r="AK12" s="3" t="e">
        <f>+LN(Acciones!AK24/Acciones!AK12)*100</f>
        <v>#DIV/0!</v>
      </c>
      <c r="AL12" s="3" t="e">
        <f>+LN(Acciones!AL24/Acciones!AL12)*100</f>
        <v>#DIV/0!</v>
      </c>
      <c r="AM12" s="3" t="e">
        <f>+LN(Acciones!AM24/Acciones!AM12)*100</f>
        <v>#DIV/0!</v>
      </c>
      <c r="AN12" s="3" t="e">
        <f>+LN(Acciones!AN24/Acciones!AN12)*100</f>
        <v>#DIV/0!</v>
      </c>
      <c r="AO12" s="3" t="e">
        <f>+LN(Acciones!AO24/Acciones!AO12)*100</f>
        <v>#DIV/0!</v>
      </c>
      <c r="AP12" s="3">
        <f>+LN(Acciones!AP24/Acciones!AP12)*100</f>
        <v>37.890622035534577</v>
      </c>
      <c r="AQ12" s="3">
        <f>+LN(Acciones!AQ24/Acciones!AQ12)*100</f>
        <v>-17.637734815778622</v>
      </c>
      <c r="AR12" s="3">
        <f>+LN(Acciones!AR24/Acciones!AR12)*100</f>
        <v>16.237358544725748</v>
      </c>
      <c r="AS12" s="3" t="e">
        <f>+LN(Acciones!AS24/Acciones!AS12)*100</f>
        <v>#DIV/0!</v>
      </c>
      <c r="AT12" s="3">
        <f>+LN(Acciones!AT24/Acciones!AT12)*100</f>
        <v>13.68680712906864</v>
      </c>
      <c r="AU12" s="3" t="e">
        <f>+LN(Acciones!AU24/Acciones!AU12)*100</f>
        <v>#DIV/0!</v>
      </c>
      <c r="AV12" s="3">
        <f>+LN(Acciones!AV24/Acciones!AV12)*100</f>
        <v>13.807450492881085</v>
      </c>
      <c r="AW12" s="3" t="e">
        <f>+LN(Acciones!AW24/Acciones!AW12)*100</f>
        <v>#DIV/0!</v>
      </c>
      <c r="AX12" s="3" t="e">
        <f>+LN(Acciones!AX24/Acciones!AX12)*100</f>
        <v>#DIV/0!</v>
      </c>
      <c r="AY12" s="3" t="e">
        <f>+LN(Acciones!AY24/Acciones!AY12)*100</f>
        <v>#DIV/0!</v>
      </c>
      <c r="AZ12" s="3" t="e">
        <f>+LN(Acciones!AZ24/Acciones!AZ12)*100</f>
        <v>#DIV/0!</v>
      </c>
      <c r="BA12" s="3" t="e">
        <f>+LN(Acciones!BA24/Acciones!BA12)*100</f>
        <v>#DIV/0!</v>
      </c>
      <c r="BB12" s="3" t="e">
        <f>+LN(Acciones!BB24/Acciones!BB12)*100</f>
        <v>#DIV/0!</v>
      </c>
      <c r="BC12" s="3" t="e">
        <f>+LN(Acciones!BC24/Acciones!BC12)*100</f>
        <v>#DIV/0!</v>
      </c>
      <c r="BD12" s="3" t="e">
        <f>+LN(Acciones!BD24/Acciones!BD12)*100</f>
        <v>#DIV/0!</v>
      </c>
      <c r="BE12" s="3" t="e">
        <f>+LN(Acciones!BE24/Acciones!BE12)*100</f>
        <v>#VALUE!</v>
      </c>
      <c r="BF12" s="3" t="e">
        <f>+LN(Acciones!BF24/Acciones!BF12)*100</f>
        <v>#DIV/0!</v>
      </c>
      <c r="BG12" s="3">
        <f>+LN(Acciones!BG24/Acciones!BG12)*100</f>
        <v>-4.9939119784215151</v>
      </c>
      <c r="BH12" s="3" t="e">
        <f>+LN(Acciones!BH24/Acciones!BH12)*100</f>
        <v>#DIV/0!</v>
      </c>
      <c r="BI12" s="3" t="e">
        <f>+LN(Acciones!BI24/Acciones!BI12)*100</f>
        <v>#DIV/0!</v>
      </c>
      <c r="BJ12" s="3">
        <f>+LN(Acciones!BJ24/Acciones!BJ12)*100</f>
        <v>14.152808761516489</v>
      </c>
      <c r="BK12" s="3">
        <v>7.6573518518518506</v>
      </c>
      <c r="BL12" s="3">
        <v>5.5695185185185201</v>
      </c>
      <c r="BM12" s="3" t="e">
        <f>+LN(Acciones!BM24/Acciones!BM12)*100</f>
        <v>#DIV/0!</v>
      </c>
    </row>
    <row r="13" spans="1:65" x14ac:dyDescent="0.25">
      <c r="A13" s="2">
        <v>33512</v>
      </c>
      <c r="B13" s="3" t="e">
        <f>+LN(Acciones!B25/Acciones!B13)*100</f>
        <v>#DIV/0!</v>
      </c>
      <c r="C13" s="3" t="e">
        <f>+LN(Acciones!C25/Acciones!C13)*100</f>
        <v>#DIV/0!</v>
      </c>
      <c r="D13" s="3">
        <f>+LN(Acciones!D25/Acciones!D13)*100</f>
        <v>262.08906369061975</v>
      </c>
      <c r="E13" s="3" t="e">
        <f>+LN(Acciones!E25/Acciones!E13)*100</f>
        <v>#DIV/0!</v>
      </c>
      <c r="F13" s="3" t="e">
        <f>+LN(Acciones!F25/Acciones!F13)*100</f>
        <v>#DIV/0!</v>
      </c>
      <c r="G13" s="3">
        <f>+LN(Acciones!G25/Acciones!G13)*100</f>
        <v>83.325746466276925</v>
      </c>
      <c r="H13" s="3" t="e">
        <f>+LN(Acciones!H25/Acciones!H13)*100</f>
        <v>#DIV/0!</v>
      </c>
      <c r="I13" s="3" t="e">
        <f>+LN(Acciones!I25/Acciones!I13)*100</f>
        <v>#DIV/0!</v>
      </c>
      <c r="J13" s="3">
        <f>+LN(Acciones!J25/Acciones!J13)*100</f>
        <v>-58.077328560208699</v>
      </c>
      <c r="K13" s="3">
        <f>+LN(Acciones!K25/Acciones!K13)*100</f>
        <v>7.6556233774483786</v>
      </c>
      <c r="L13" s="3" t="e">
        <f>+LN(Acciones!L25/Acciones!L13)*100</f>
        <v>#DIV/0!</v>
      </c>
      <c r="M13" s="3" t="e">
        <f>+LN(Acciones!M25/Acciones!M13)*100</f>
        <v>#DIV/0!</v>
      </c>
      <c r="N13" s="3" t="e">
        <f>+LN(Acciones!N25/Acciones!N13)*100</f>
        <v>#DIV/0!</v>
      </c>
      <c r="O13" s="3" t="e">
        <f>+LN(Acciones!O25/Acciones!O13)*100</f>
        <v>#DIV/0!</v>
      </c>
      <c r="P13" s="3">
        <f>+LN(Acciones!P25/Acciones!P13)*100</f>
        <v>43.618388602951207</v>
      </c>
      <c r="Q13" s="3" t="e">
        <f>+LN(Acciones!Q25/Acciones!Q13)*100</f>
        <v>#DIV/0!</v>
      </c>
      <c r="R13" s="3">
        <f>+LN(Acciones!R25/Acciones!R13)*100</f>
        <v>-58.890751740914773</v>
      </c>
      <c r="S13" s="3">
        <f>+LN(Acciones!S25/Acciones!S13)*100</f>
        <v>27.871140618769314</v>
      </c>
      <c r="T13" s="3" t="e">
        <f>+LN(Acciones!T25/Acciones!T13)*100</f>
        <v>#DIV/0!</v>
      </c>
      <c r="U13" s="3">
        <f>+LN(Acciones!U25/Acciones!U13)*100</f>
        <v>31.262755570260463</v>
      </c>
      <c r="V13" s="3" t="e">
        <f>+LN(Acciones!V25/Acciones!V13)*100</f>
        <v>#DIV/0!</v>
      </c>
      <c r="W13" s="3">
        <f>+LN(Acciones!W25/Acciones!W13)*100</f>
        <v>5.6675417421114354</v>
      </c>
      <c r="X13" s="3" t="e">
        <f>+LN(Acciones!X25/Acciones!X13)*100</f>
        <v>#DIV/0!</v>
      </c>
      <c r="Y13" s="3" t="e">
        <f>+LN(Acciones!Y25/Acciones!Y13)*100</f>
        <v>#DIV/0!</v>
      </c>
      <c r="Z13" s="3">
        <f>+LN(Acciones!Z25/Acciones!Z13)*100</f>
        <v>11.839547557052562</v>
      </c>
      <c r="AA13" s="3" t="e">
        <f>+LN(Acciones!AA25/Acciones!AA13)*100</f>
        <v>#DIV/0!</v>
      </c>
      <c r="AB13" s="3">
        <f>+LN(Acciones!AB25/Acciones!AB13)*100</f>
        <v>9.6480770134901714</v>
      </c>
      <c r="AC13" s="3">
        <f>+LN(Acciones!AC25/Acciones!AC13)*100</f>
        <v>15.677091640667095</v>
      </c>
      <c r="AD13" s="3">
        <f>+LN(Acciones!AD25/Acciones!AD13)*100</f>
        <v>3.6239283668552584</v>
      </c>
      <c r="AE13" s="3">
        <f>+LN(Acciones!AE25/Acciones!AE13)*100</f>
        <v>22.906155459372158</v>
      </c>
      <c r="AF13" s="3">
        <f>+LN(Acciones!AF25/Acciones!AF13)*100</f>
        <v>20.889233456856942</v>
      </c>
      <c r="AG13" s="3" t="e">
        <f>+LN(Acciones!AG25/Acciones!AG13)*100</f>
        <v>#DIV/0!</v>
      </c>
      <c r="AH13" s="3">
        <f>+LN(Acciones!AH25/Acciones!AH13)*100</f>
        <v>-5.5455036669886617</v>
      </c>
      <c r="AI13" s="3" t="e">
        <f>+LN(Acciones!AI25/Acciones!AI13)*100</f>
        <v>#DIV/0!</v>
      </c>
      <c r="AJ13" s="3" t="e">
        <f>+LN(Acciones!AJ25/Acciones!AJ13)*100</f>
        <v>#DIV/0!</v>
      </c>
      <c r="AK13" s="3" t="e">
        <f>+LN(Acciones!AK25/Acciones!AK13)*100</f>
        <v>#DIV/0!</v>
      </c>
      <c r="AL13" s="3" t="e">
        <f>+LN(Acciones!AL25/Acciones!AL13)*100</f>
        <v>#DIV/0!</v>
      </c>
      <c r="AM13" s="3" t="e">
        <f>+LN(Acciones!AM25/Acciones!AM13)*100</f>
        <v>#DIV/0!</v>
      </c>
      <c r="AN13" s="3" t="e">
        <f>+LN(Acciones!AN25/Acciones!AN13)*100</f>
        <v>#DIV/0!</v>
      </c>
      <c r="AO13" s="3" t="e">
        <f>+LN(Acciones!AO25/Acciones!AO13)*100</f>
        <v>#DIV/0!</v>
      </c>
      <c r="AP13" s="3">
        <f>+LN(Acciones!AP25/Acciones!AP13)*100</f>
        <v>58.7988215211561</v>
      </c>
      <c r="AQ13" s="3">
        <f>+LN(Acciones!AQ25/Acciones!AQ13)*100</f>
        <v>-12.845741943612316</v>
      </c>
      <c r="AR13" s="3">
        <f>+LN(Acciones!AR25/Acciones!AR13)*100</f>
        <v>14.61015403732582</v>
      </c>
      <c r="AS13" s="3" t="e">
        <f>+LN(Acciones!AS25/Acciones!AS13)*100</f>
        <v>#DIV/0!</v>
      </c>
      <c r="AT13" s="3">
        <f>+LN(Acciones!AT25/Acciones!AT13)*100</f>
        <v>16.233291686147886</v>
      </c>
      <c r="AU13" s="3" t="e">
        <f>+LN(Acciones!AU25/Acciones!AU13)*100</f>
        <v>#DIV/0!</v>
      </c>
      <c r="AV13" s="3">
        <f>+LN(Acciones!AV25/Acciones!AV13)*100</f>
        <v>10.470561188993768</v>
      </c>
      <c r="AW13" s="3" t="e">
        <f>+LN(Acciones!AW25/Acciones!AW13)*100</f>
        <v>#DIV/0!</v>
      </c>
      <c r="AX13" s="3" t="e">
        <f>+LN(Acciones!AX25/Acciones!AX13)*100</f>
        <v>#DIV/0!</v>
      </c>
      <c r="AY13" s="3" t="e">
        <f>+LN(Acciones!AY25/Acciones!AY13)*100</f>
        <v>#DIV/0!</v>
      </c>
      <c r="AZ13" s="3" t="e">
        <f>+LN(Acciones!AZ25/Acciones!AZ13)*100</f>
        <v>#DIV/0!</v>
      </c>
      <c r="BA13" s="3" t="e">
        <f>+LN(Acciones!BA25/Acciones!BA13)*100</f>
        <v>#DIV/0!</v>
      </c>
      <c r="BB13" s="3" t="e">
        <f>+LN(Acciones!BB25/Acciones!BB13)*100</f>
        <v>#DIV/0!</v>
      </c>
      <c r="BC13" s="3" t="e">
        <f>+LN(Acciones!BC25/Acciones!BC13)*100</f>
        <v>#DIV/0!</v>
      </c>
      <c r="BD13" s="3" t="e">
        <f>+LN(Acciones!BD25/Acciones!BD13)*100</f>
        <v>#DIV/0!</v>
      </c>
      <c r="BE13" s="3" t="e">
        <f>+LN(Acciones!BE25/Acciones!BE13)*100</f>
        <v>#VALUE!</v>
      </c>
      <c r="BF13" s="3" t="e">
        <f>+LN(Acciones!BF25/Acciones!BF13)*100</f>
        <v>#DIV/0!</v>
      </c>
      <c r="BG13" s="3">
        <f>+LN(Acciones!BG25/Acciones!BG13)*100</f>
        <v>-5.2274960011387881</v>
      </c>
      <c r="BH13" s="3" t="e">
        <f>+LN(Acciones!BH25/Acciones!BH13)*100</f>
        <v>#DIV/0!</v>
      </c>
      <c r="BI13" s="3" t="e">
        <f>+LN(Acciones!BI25/Acciones!BI13)*100</f>
        <v>#DIV/0!</v>
      </c>
      <c r="BJ13" s="3">
        <f>+LN(Acciones!BJ25/Acciones!BJ13)*100</f>
        <v>13.502225037880031</v>
      </c>
      <c r="BK13" s="3">
        <v>7.5068714285714293</v>
      </c>
      <c r="BL13" s="3">
        <v>5.3271428571428583</v>
      </c>
      <c r="BM13" s="3" t="e">
        <f>+LN(Acciones!BM25/Acciones!BM13)*100</f>
        <v>#DIV/0!</v>
      </c>
    </row>
    <row r="14" spans="1:65" x14ac:dyDescent="0.25">
      <c r="A14" s="2">
        <v>33543</v>
      </c>
      <c r="B14" s="3" t="e">
        <f>+LN(Acciones!B26/Acciones!B14)*100</f>
        <v>#DIV/0!</v>
      </c>
      <c r="C14" s="3" t="e">
        <f>+LN(Acciones!C26/Acciones!C14)*100</f>
        <v>#DIV/0!</v>
      </c>
      <c r="D14" s="3">
        <f>+LN(Acciones!D26/Acciones!D14)*100</f>
        <v>262.5612016213754</v>
      </c>
      <c r="E14" s="3" t="e">
        <f>+LN(Acciones!E26/Acciones!E14)*100</f>
        <v>#DIV/0!</v>
      </c>
      <c r="F14" s="3" t="e">
        <f>+LN(Acciones!F26/Acciones!F14)*100</f>
        <v>#DIV/0!</v>
      </c>
      <c r="G14" s="3">
        <f>+LN(Acciones!G26/Acciones!G14)*100</f>
        <v>82.263651567995026</v>
      </c>
      <c r="H14" s="3" t="e">
        <f>+LN(Acciones!H26/Acciones!H14)*100</f>
        <v>#DIV/0!</v>
      </c>
      <c r="I14" s="3" t="e">
        <f>+LN(Acciones!I26/Acciones!I14)*100</f>
        <v>#DIV/0!</v>
      </c>
      <c r="J14" s="3">
        <f>+LN(Acciones!J26/Acciones!J14)*100</f>
        <v>-10.700486724882577</v>
      </c>
      <c r="K14" s="3">
        <f>+LN(Acciones!K26/Acciones!K14)*100</f>
        <v>12.87726517901544</v>
      </c>
      <c r="L14" s="3" t="e">
        <f>+LN(Acciones!L26/Acciones!L14)*100</f>
        <v>#DIV/0!</v>
      </c>
      <c r="M14" s="3" t="e">
        <f>+LN(Acciones!M26/Acciones!M14)*100</f>
        <v>#DIV/0!</v>
      </c>
      <c r="N14" s="3" t="e">
        <f>+LN(Acciones!N26/Acciones!N14)*100</f>
        <v>#DIV/0!</v>
      </c>
      <c r="O14" s="3" t="e">
        <f>+LN(Acciones!O26/Acciones!O14)*100</f>
        <v>#DIV/0!</v>
      </c>
      <c r="P14" s="3">
        <f>+LN(Acciones!P26/Acciones!P14)*100</f>
        <v>13.084149204118484</v>
      </c>
      <c r="Q14" s="3" t="e">
        <f>+LN(Acciones!Q26/Acciones!Q14)*100</f>
        <v>#DIV/0!</v>
      </c>
      <c r="R14" s="3">
        <f>+LN(Acciones!R26/Acciones!R14)*100</f>
        <v>-53.174263947157897</v>
      </c>
      <c r="S14" s="3">
        <f>+LN(Acciones!S26/Acciones!S14)*100</f>
        <v>36.794622997019083</v>
      </c>
      <c r="T14" s="3" t="e">
        <f>+LN(Acciones!T26/Acciones!T14)*100</f>
        <v>#DIV/0!</v>
      </c>
      <c r="U14" s="3">
        <f>+LN(Acciones!U26/Acciones!U14)*100</f>
        <v>33.872746760490166</v>
      </c>
      <c r="V14" s="3" t="e">
        <f>+LN(Acciones!V26/Acciones!V14)*100</f>
        <v>#DIV/0!</v>
      </c>
      <c r="W14" s="3">
        <f>+LN(Acciones!W26/Acciones!W14)*100</f>
        <v>-4.0583022035000091</v>
      </c>
      <c r="X14" s="3" t="e">
        <f>+LN(Acciones!X26/Acciones!X14)*100</f>
        <v>#DIV/0!</v>
      </c>
      <c r="Y14" s="3" t="e">
        <f>+LN(Acciones!Y26/Acciones!Y14)*100</f>
        <v>#DIV/0!</v>
      </c>
      <c r="Z14" s="3">
        <f>+LN(Acciones!Z26/Acciones!Z14)*100</f>
        <v>17.781476092595973</v>
      </c>
      <c r="AA14" s="3" t="e">
        <f>+LN(Acciones!AA26/Acciones!AA14)*100</f>
        <v>#DIV/0!</v>
      </c>
      <c r="AB14" s="3">
        <f>+LN(Acciones!AB26/Acciones!AB14)*100</f>
        <v>12.230551908008898</v>
      </c>
      <c r="AC14" s="3">
        <f>+LN(Acciones!AC26/Acciones!AC14)*100</f>
        <v>19.113519832102991</v>
      </c>
      <c r="AD14" s="3">
        <f>+LN(Acciones!AD26/Acciones!AD14)*100</f>
        <v>1.9399669125792964</v>
      </c>
      <c r="AE14" s="3">
        <f>+LN(Acciones!AE26/Acciones!AE14)*100</f>
        <v>20.206631966025324</v>
      </c>
      <c r="AF14" s="3">
        <f>+LN(Acciones!AF26/Acciones!AF14)*100</f>
        <v>18.397681844012936</v>
      </c>
      <c r="AG14" s="3" t="e">
        <f>+LN(Acciones!AG26/Acciones!AG14)*100</f>
        <v>#DIV/0!</v>
      </c>
      <c r="AH14" s="3">
        <f>+LN(Acciones!AH26/Acciones!AH14)*100</f>
        <v>-6.9525586459419602</v>
      </c>
      <c r="AI14" s="3" t="e">
        <f>+LN(Acciones!AI26/Acciones!AI14)*100</f>
        <v>#DIV/0!</v>
      </c>
      <c r="AJ14" s="3" t="e">
        <f>+LN(Acciones!AJ26/Acciones!AJ14)*100</f>
        <v>#DIV/0!</v>
      </c>
      <c r="AK14" s="3" t="e">
        <f>+LN(Acciones!AK26/Acciones!AK14)*100</f>
        <v>#DIV/0!</v>
      </c>
      <c r="AL14" s="3" t="e">
        <f>+LN(Acciones!AL26/Acciones!AL14)*100</f>
        <v>#DIV/0!</v>
      </c>
      <c r="AM14" s="3" t="e">
        <f>+LN(Acciones!AM26/Acciones!AM14)*100</f>
        <v>#DIV/0!</v>
      </c>
      <c r="AN14" s="3" t="e">
        <f>+LN(Acciones!AN26/Acciones!AN14)*100</f>
        <v>#DIV/0!</v>
      </c>
      <c r="AO14" s="3" t="e">
        <f>+LN(Acciones!AO26/Acciones!AO14)*100</f>
        <v>#DIV/0!</v>
      </c>
      <c r="AP14" s="3">
        <f>+LN(Acciones!AP26/Acciones!AP14)*100</f>
        <v>55.413805233320112</v>
      </c>
      <c r="AQ14" s="3">
        <f>+LN(Acciones!AQ26/Acciones!AQ14)*100</f>
        <v>-14.143699472885245</v>
      </c>
      <c r="AR14" s="3">
        <f>+LN(Acciones!AR26/Acciones!AR14)*100</f>
        <v>11.66518261238252</v>
      </c>
      <c r="AS14" s="3" t="e">
        <f>+LN(Acciones!AS26/Acciones!AS14)*100</f>
        <v>#DIV/0!</v>
      </c>
      <c r="AT14" s="3">
        <f>+LN(Acciones!AT26/Acciones!AT14)*100</f>
        <v>19.585951784176054</v>
      </c>
      <c r="AU14" s="3" t="e">
        <f>+LN(Acciones!AU26/Acciones!AU14)*100</f>
        <v>#DIV/0!</v>
      </c>
      <c r="AV14" s="3">
        <f>+LN(Acciones!AV26/Acciones!AV14)*100</f>
        <v>12.68582684311925</v>
      </c>
      <c r="AW14" s="3" t="e">
        <f>+LN(Acciones!AW26/Acciones!AW14)*100</f>
        <v>#DIV/0!</v>
      </c>
      <c r="AX14" s="3" t="e">
        <f>+LN(Acciones!AX26/Acciones!AX14)*100</f>
        <v>#DIV/0!</v>
      </c>
      <c r="AY14" s="3" t="e">
        <f>+LN(Acciones!AY26/Acciones!AY14)*100</f>
        <v>#DIV/0!</v>
      </c>
      <c r="AZ14" s="3" t="e">
        <f>+LN(Acciones!AZ26/Acciones!AZ14)*100</f>
        <v>#DIV/0!</v>
      </c>
      <c r="BA14" s="3" t="e">
        <f>+LN(Acciones!BA26/Acciones!BA14)*100</f>
        <v>#DIV/0!</v>
      </c>
      <c r="BB14" s="3" t="e">
        <f>+LN(Acciones!BB26/Acciones!BB14)*100</f>
        <v>#DIV/0!</v>
      </c>
      <c r="BC14" s="3" t="e">
        <f>+LN(Acciones!BC26/Acciones!BC14)*100</f>
        <v>#DIV/0!</v>
      </c>
      <c r="BD14" s="3" t="e">
        <f>+LN(Acciones!BD26/Acciones!BD14)*100</f>
        <v>#DIV/0!</v>
      </c>
      <c r="BE14" s="3" t="e">
        <f>+LN(Acciones!BE26/Acciones!BE14)*100</f>
        <v>#VALUE!</v>
      </c>
      <c r="BF14" s="3" t="e">
        <f>+LN(Acciones!BF26/Acciones!BF14)*100</f>
        <v>#DIV/0!</v>
      </c>
      <c r="BG14" s="3">
        <f>+LN(Acciones!BG26/Acciones!BG14)*100</f>
        <v>4.0648102424772539</v>
      </c>
      <c r="BH14" s="3" t="e">
        <f>+LN(Acciones!BH26/Acciones!BH14)*100</f>
        <v>#DIV/0!</v>
      </c>
      <c r="BI14" s="3" t="e">
        <f>+LN(Acciones!BI26/Acciones!BI14)*100</f>
        <v>#DIV/0!</v>
      </c>
      <c r="BJ14" s="3">
        <f>+LN(Acciones!BJ26/Acciones!BJ14)*100</f>
        <v>13.687143288055935</v>
      </c>
      <c r="BK14" s="3">
        <v>7.4070285714285733</v>
      </c>
      <c r="BL14" s="3">
        <v>4.8882857142857148</v>
      </c>
      <c r="BM14" s="3" t="e">
        <f>+LN(Acciones!BM26/Acciones!BM14)*100</f>
        <v>#DIV/0!</v>
      </c>
    </row>
    <row r="15" spans="1:65" x14ac:dyDescent="0.25">
      <c r="A15" s="2">
        <v>33573</v>
      </c>
      <c r="B15" s="3" t="e">
        <f>+LN(Acciones!B27/Acciones!B15)*100</f>
        <v>#DIV/0!</v>
      </c>
      <c r="C15" s="3" t="e">
        <f>+LN(Acciones!C27/Acciones!C15)*100</f>
        <v>#DIV/0!</v>
      </c>
      <c r="D15" s="3">
        <f>+LN(Acciones!D27/Acciones!D15)*100</f>
        <v>290.91367091839618</v>
      </c>
      <c r="E15" s="3" t="e">
        <f>+LN(Acciones!E27/Acciones!E15)*100</f>
        <v>#DIV/0!</v>
      </c>
      <c r="F15" s="3" t="e">
        <f>+LN(Acciones!F27/Acciones!F15)*100</f>
        <v>#DIV/0!</v>
      </c>
      <c r="G15" s="3">
        <f>+LN(Acciones!G27/Acciones!G15)*100</f>
        <v>75.29557660978378</v>
      </c>
      <c r="H15" s="3" t="e">
        <f>+LN(Acciones!H27/Acciones!H15)*100</f>
        <v>#DIV/0!</v>
      </c>
      <c r="I15" s="3" t="e">
        <f>+LN(Acciones!I27/Acciones!I15)*100</f>
        <v>#DIV/0!</v>
      </c>
      <c r="J15" s="3">
        <f>+LN(Acciones!J27/Acciones!J15)*100</f>
        <v>15.027739925756004</v>
      </c>
      <c r="K15" s="3">
        <f>+LN(Acciones!K27/Acciones!K15)*100</f>
        <v>8.8765157313224528</v>
      </c>
      <c r="L15" s="3" t="e">
        <f>+LN(Acciones!L27/Acciones!L15)*100</f>
        <v>#DIV/0!</v>
      </c>
      <c r="M15" s="3" t="e">
        <f>+LN(Acciones!M27/Acciones!M15)*100</f>
        <v>#DIV/0!</v>
      </c>
      <c r="N15" s="3">
        <f>+LN(Acciones!N27/Acciones!N15)*100</f>
        <v>87.252161751818932</v>
      </c>
      <c r="O15" s="3" t="e">
        <f>+LN(Acciones!O27/Acciones!O15)*100</f>
        <v>#DIV/0!</v>
      </c>
      <c r="P15" s="3">
        <f>+LN(Acciones!P27/Acciones!P15)*100</f>
        <v>0.67745681204365138</v>
      </c>
      <c r="Q15" s="3" t="e">
        <f>+LN(Acciones!Q27/Acciones!Q15)*100</f>
        <v>#DIV/0!</v>
      </c>
      <c r="R15" s="3">
        <f>+LN(Acciones!R27/Acciones!R15)*100</f>
        <v>-46.646617401387786</v>
      </c>
      <c r="S15" s="3">
        <f>+LN(Acciones!S27/Acciones!S15)*100</f>
        <v>50.037007912398799</v>
      </c>
      <c r="T15" s="3" t="e">
        <f>+LN(Acciones!T27/Acciones!T15)*100</f>
        <v>#DIV/0!</v>
      </c>
      <c r="U15" s="3">
        <f>+LN(Acciones!U27/Acciones!U15)*100</f>
        <v>30.267097350033161</v>
      </c>
      <c r="V15" s="3" t="e">
        <f>+LN(Acciones!V27/Acciones!V15)*100</f>
        <v>#DIV/0!</v>
      </c>
      <c r="W15" s="3">
        <f>+LN(Acciones!W27/Acciones!W15)*100</f>
        <v>-13.277264573068051</v>
      </c>
      <c r="X15" s="3" t="e">
        <f>+LN(Acciones!X27/Acciones!X15)*100</f>
        <v>#DIV/0!</v>
      </c>
      <c r="Y15" s="3" t="e">
        <f>+LN(Acciones!Y27/Acciones!Y15)*100</f>
        <v>#DIV/0!</v>
      </c>
      <c r="Z15" s="3">
        <f>+LN(Acciones!Z27/Acciones!Z15)*100</f>
        <v>6.8470422491505953</v>
      </c>
      <c r="AA15" s="3" t="e">
        <f>+LN(Acciones!AA27/Acciones!AA15)*100</f>
        <v>#DIV/0!</v>
      </c>
      <c r="AB15" s="3">
        <f>+LN(Acciones!AB27/Acciones!AB15)*100</f>
        <v>5.0493043858083766</v>
      </c>
      <c r="AC15" s="3">
        <f>+LN(Acciones!AC27/Acciones!AC15)*100</f>
        <v>14.340299595939671</v>
      </c>
      <c r="AD15" s="3">
        <f>+LN(Acciones!AD27/Acciones!AD15)*100</f>
        <v>-5.9202240204417489</v>
      </c>
      <c r="AE15" s="3">
        <f>+LN(Acciones!AE27/Acciones!AE15)*100</f>
        <v>16.88941912221555</v>
      </c>
      <c r="AF15" s="3">
        <f>+LN(Acciones!AF27/Acciones!AF15)*100</f>
        <v>10.633814947714216</v>
      </c>
      <c r="AG15" s="3" t="e">
        <f>+LN(Acciones!AG27/Acciones!AG15)*100</f>
        <v>#DIV/0!</v>
      </c>
      <c r="AH15" s="3">
        <f>+LN(Acciones!AH27/Acciones!AH15)*100</f>
        <v>-16.655213061727551</v>
      </c>
      <c r="AI15" s="3" t="e">
        <f>+LN(Acciones!AI27/Acciones!AI15)*100</f>
        <v>#DIV/0!</v>
      </c>
      <c r="AJ15" s="3" t="e">
        <f>+LN(Acciones!AJ27/Acciones!AJ15)*100</f>
        <v>#DIV/0!</v>
      </c>
      <c r="AK15" s="3" t="e">
        <f>+LN(Acciones!AK27/Acciones!AK15)*100</f>
        <v>#DIV/0!</v>
      </c>
      <c r="AL15" s="3" t="e">
        <f>+LN(Acciones!AL27/Acciones!AL15)*100</f>
        <v>#DIV/0!</v>
      </c>
      <c r="AM15" s="3" t="e">
        <f>+LN(Acciones!AM27/Acciones!AM15)*100</f>
        <v>#DIV/0!</v>
      </c>
      <c r="AN15" s="3" t="e">
        <f>+LN(Acciones!AN27/Acciones!AN15)*100</f>
        <v>#DIV/0!</v>
      </c>
      <c r="AO15" s="3" t="e">
        <f>+LN(Acciones!AO27/Acciones!AO15)*100</f>
        <v>#DIV/0!</v>
      </c>
      <c r="AP15" s="3">
        <f>+LN(Acciones!AP27/Acciones!AP15)*100</f>
        <v>54.482256708105204</v>
      </c>
      <c r="AQ15" s="3">
        <f>+LN(Acciones!AQ27/Acciones!AQ15)*100</f>
        <v>-21.076609792585149</v>
      </c>
      <c r="AR15" s="3">
        <f>+LN(Acciones!AR27/Acciones!AR15)*100</f>
        <v>4.7829298948983201</v>
      </c>
      <c r="AS15" s="3" t="e">
        <f>+LN(Acciones!AS27/Acciones!AS15)*100</f>
        <v>#DIV/0!</v>
      </c>
      <c r="AT15" s="3">
        <f>+LN(Acciones!AT27/Acciones!AT15)*100</f>
        <v>15.980559546104159</v>
      </c>
      <c r="AU15" s="3" t="e">
        <f>+LN(Acciones!AU27/Acciones!AU15)*100</f>
        <v>#DIV/0!</v>
      </c>
      <c r="AV15" s="3">
        <f>+LN(Acciones!AV27/Acciones!AV15)*100</f>
        <v>10.786970843511259</v>
      </c>
      <c r="AW15" s="3" t="e">
        <f>+LN(Acciones!AW27/Acciones!AW15)*100</f>
        <v>#DIV/0!</v>
      </c>
      <c r="AX15" s="3" t="e">
        <f>+LN(Acciones!AX27/Acciones!AX15)*100</f>
        <v>#DIV/0!</v>
      </c>
      <c r="AY15" s="3" t="e">
        <f>+LN(Acciones!AY27/Acciones!AY15)*100</f>
        <v>#DIV/0!</v>
      </c>
      <c r="AZ15" s="3" t="e">
        <f>+LN(Acciones!AZ27/Acciones!AZ15)*100</f>
        <v>#DIV/0!</v>
      </c>
      <c r="BA15" s="3" t="e">
        <f>+LN(Acciones!BA27/Acciones!BA15)*100</f>
        <v>#DIV/0!</v>
      </c>
      <c r="BB15" s="3" t="e">
        <f>+LN(Acciones!BB27/Acciones!BB15)*100</f>
        <v>#DIV/0!</v>
      </c>
      <c r="BC15" s="3" t="e">
        <f>+LN(Acciones!BC27/Acciones!BC15)*100</f>
        <v>#DIV/0!</v>
      </c>
      <c r="BD15" s="3" t="e">
        <f>+LN(Acciones!BD27/Acciones!BD15)*100</f>
        <v>#DIV/0!</v>
      </c>
      <c r="BE15" s="3" t="e">
        <f>+LN(Acciones!BE27/Acciones!BE15)*100</f>
        <v>#VALUE!</v>
      </c>
      <c r="BF15" s="3" t="e">
        <f>+LN(Acciones!BF27/Acciones!BF15)*100</f>
        <v>#DIV/0!</v>
      </c>
      <c r="BG15" s="3">
        <f>+LN(Acciones!BG27/Acciones!BG15)*100</f>
        <v>12.046306248639759</v>
      </c>
      <c r="BH15" s="3" t="e">
        <f>+LN(Acciones!BH27/Acciones!BH15)*100</f>
        <v>#DIV/0!</v>
      </c>
      <c r="BI15" s="3" t="e">
        <f>+LN(Acciones!BI27/Acciones!BI15)*100</f>
        <v>#DIV/0!</v>
      </c>
      <c r="BJ15" s="3">
        <f>+LN(Acciones!BJ27/Acciones!BJ15)*100</f>
        <v>7.3007108116345725</v>
      </c>
      <c r="BK15" s="3">
        <v>7.0738222222222227</v>
      </c>
      <c r="BL15" s="3">
        <v>4.3759259259259276</v>
      </c>
      <c r="BM15" s="3" t="e">
        <f>+LN(Acciones!BM27/Acciones!BM15)*100</f>
        <v>#DIV/0!</v>
      </c>
    </row>
    <row r="16" spans="1:65" x14ac:dyDescent="0.25">
      <c r="A16" s="2">
        <v>33604</v>
      </c>
      <c r="B16" s="3">
        <f>+LN(Acciones!B28/Acciones!B16)*100</f>
        <v>155.50626343921664</v>
      </c>
      <c r="C16" s="3" t="e">
        <f>+LN(Acciones!C28/Acciones!C16)*100</f>
        <v>#DIV/0!</v>
      </c>
      <c r="D16" s="3">
        <f>+LN(Acciones!D28/Acciones!D16)*100</f>
        <v>329.07644579193487</v>
      </c>
      <c r="E16" s="3" t="e">
        <f>+LN(Acciones!E28/Acciones!E16)*100</f>
        <v>#DIV/0!</v>
      </c>
      <c r="F16" s="3" t="e">
        <f>+LN(Acciones!F28/Acciones!F16)*100</f>
        <v>#DIV/0!</v>
      </c>
      <c r="G16" s="3">
        <f>+LN(Acciones!G28/Acciones!G16)*100</f>
        <v>94.590179662088985</v>
      </c>
      <c r="H16" s="3" t="e">
        <f>+LN(Acciones!H28/Acciones!H16)*100</f>
        <v>#DIV/0!</v>
      </c>
      <c r="I16" s="3" t="e">
        <f>+LN(Acciones!I28/Acciones!I16)*100</f>
        <v>#DIV/0!</v>
      </c>
      <c r="J16" s="3">
        <f>+LN(Acciones!J28/Acciones!J16)*100</f>
        <v>26.905540007715022</v>
      </c>
      <c r="K16" s="3">
        <f>+LN(Acciones!K28/Acciones!K16)*100</f>
        <v>14.263046672666988</v>
      </c>
      <c r="L16" s="3" t="e">
        <f>+LN(Acciones!L28/Acciones!L16)*100</f>
        <v>#DIV/0!</v>
      </c>
      <c r="M16" s="3">
        <f>+LN(Acciones!M28/Acciones!M16)*100</f>
        <v>-18.026039266153386</v>
      </c>
      <c r="N16" s="3">
        <f>+LN(Acciones!N28/Acciones!N16)*100</f>
        <v>83.13551713396771</v>
      </c>
      <c r="O16" s="3" t="e">
        <f>+LN(Acciones!O28/Acciones!O16)*100</f>
        <v>#DIV/0!</v>
      </c>
      <c r="P16" s="3">
        <f>+LN(Acciones!P28/Acciones!P16)*100</f>
        <v>22.423869056071013</v>
      </c>
      <c r="Q16" s="3" t="e">
        <f>+LN(Acciones!Q28/Acciones!Q16)*100</f>
        <v>#DIV/0!</v>
      </c>
      <c r="R16" s="3">
        <f>+LN(Acciones!R28/Acciones!R16)*100</f>
        <v>-43.836905795121233</v>
      </c>
      <c r="S16" s="3">
        <f>+LN(Acciones!S28/Acciones!S16)*100</f>
        <v>72.620516387318972</v>
      </c>
      <c r="T16" s="3" t="e">
        <f>+LN(Acciones!T28/Acciones!T16)*100</f>
        <v>#DIV/0!</v>
      </c>
      <c r="U16" s="3">
        <f>+LN(Acciones!U28/Acciones!U16)*100</f>
        <v>36.447865299121204</v>
      </c>
      <c r="V16" s="3" t="e">
        <f>+LN(Acciones!V28/Acciones!V16)*100</f>
        <v>#DIV/0!</v>
      </c>
      <c r="W16" s="3">
        <f>+LN(Acciones!W28/Acciones!W16)*100</f>
        <v>-2.0144304571483738</v>
      </c>
      <c r="X16" s="3" t="e">
        <f>+LN(Acciones!X28/Acciones!X16)*100</f>
        <v>#DIV/0!</v>
      </c>
      <c r="Y16" s="3" t="e">
        <f>+LN(Acciones!Y28/Acciones!Y16)*100</f>
        <v>#DIV/0!</v>
      </c>
      <c r="Z16" s="3">
        <f>+LN(Acciones!Z28/Acciones!Z16)*100</f>
        <v>14.752352616505643</v>
      </c>
      <c r="AA16" s="3" t="e">
        <f>+LN(Acciones!AA28/Acciones!AA16)*100</f>
        <v>#DIV/0!</v>
      </c>
      <c r="AB16" s="3">
        <f>+LN(Acciones!AB28/Acciones!AB16)*100</f>
        <v>11.342458559139409</v>
      </c>
      <c r="AC16" s="3">
        <f>+LN(Acciones!AC28/Acciones!AC16)*100</f>
        <v>24.287046341812584</v>
      </c>
      <c r="AD16" s="3">
        <f>+LN(Acciones!AD28/Acciones!AD16)*100</f>
        <v>-6.1379855218146062</v>
      </c>
      <c r="AE16" s="3">
        <f>+LN(Acciones!AE28/Acciones!AE16)*100</f>
        <v>24.662296491312937</v>
      </c>
      <c r="AF16" s="3">
        <f>+LN(Acciones!AF28/Acciones!AF16)*100</f>
        <v>17.708768411669467</v>
      </c>
      <c r="AG16" s="3" t="e">
        <f>+LN(Acciones!AG28/Acciones!AG16)*100</f>
        <v>#DIV/0!</v>
      </c>
      <c r="AH16" s="3">
        <f>+LN(Acciones!AH28/Acciones!AH16)*100</f>
        <v>-3.1711167007871985</v>
      </c>
      <c r="AI16" s="3" t="e">
        <f>+LN(Acciones!AI28/Acciones!AI16)*100</f>
        <v>#DIV/0!</v>
      </c>
      <c r="AJ16" s="3" t="e">
        <f>+LN(Acciones!AJ28/Acciones!AJ16)*100</f>
        <v>#DIV/0!</v>
      </c>
      <c r="AK16" s="3" t="e">
        <f>+LN(Acciones!AK28/Acciones!AK16)*100</f>
        <v>#DIV/0!</v>
      </c>
      <c r="AL16" s="3" t="e">
        <f>+LN(Acciones!AL28/Acciones!AL16)*100</f>
        <v>#DIV/0!</v>
      </c>
      <c r="AM16" s="3" t="e">
        <f>+LN(Acciones!AM28/Acciones!AM16)*100</f>
        <v>#DIV/0!</v>
      </c>
      <c r="AN16" s="3" t="e">
        <f>+LN(Acciones!AN28/Acciones!AN16)*100</f>
        <v>#DIV/0!</v>
      </c>
      <c r="AO16" s="3" t="e">
        <f>+LN(Acciones!AO28/Acciones!AO16)*100</f>
        <v>#DIV/0!</v>
      </c>
      <c r="AP16" s="3">
        <f>+LN(Acciones!AP28/Acciones!AP16)*100</f>
        <v>66.948708303941402</v>
      </c>
      <c r="AQ16" s="3">
        <f>+LN(Acciones!AQ28/Acciones!AQ16)*100</f>
        <v>-2.9742992473332284</v>
      </c>
      <c r="AR16" s="3">
        <f>+LN(Acciones!AR28/Acciones!AR16)*100</f>
        <v>18.049719072696217</v>
      </c>
      <c r="AS16" s="3">
        <f>+LN(Acciones!AS28/Acciones!AS16)*100</f>
        <v>-11.436385916277288</v>
      </c>
      <c r="AT16" s="3">
        <f>+LN(Acciones!AT28/Acciones!AT16)*100</f>
        <v>22.964052209843906</v>
      </c>
      <c r="AU16" s="3" t="e">
        <f>+LN(Acciones!AU28/Acciones!AU16)*100</f>
        <v>#DIV/0!</v>
      </c>
      <c r="AV16" s="3">
        <f>+LN(Acciones!AV28/Acciones!AV16)*100</f>
        <v>22.021484387907648</v>
      </c>
      <c r="AW16" s="3" t="e">
        <f>+LN(Acciones!AW28/Acciones!AW16)*100</f>
        <v>#DIV/0!</v>
      </c>
      <c r="AX16" s="3" t="e">
        <f>+LN(Acciones!AX28/Acciones!AX16)*100</f>
        <v>#DIV/0!</v>
      </c>
      <c r="AY16" s="3" t="e">
        <f>+LN(Acciones!AY28/Acciones!AY16)*100</f>
        <v>#DIV/0!</v>
      </c>
      <c r="AZ16" s="3" t="e">
        <f>+LN(Acciones!AZ28/Acciones!AZ16)*100</f>
        <v>#DIV/0!</v>
      </c>
      <c r="BA16" s="3" t="e">
        <f>+LN(Acciones!BA28/Acciones!BA16)*100</f>
        <v>#DIV/0!</v>
      </c>
      <c r="BB16" s="3" t="e">
        <f>+LN(Acciones!BB28/Acciones!BB16)*100</f>
        <v>#DIV/0!</v>
      </c>
      <c r="BC16" s="3" t="e">
        <f>+LN(Acciones!BC28/Acciones!BC16)*100</f>
        <v>#DIV/0!</v>
      </c>
      <c r="BD16" s="3" t="e">
        <f>+LN(Acciones!BD28/Acciones!BD16)*100</f>
        <v>#DIV/0!</v>
      </c>
      <c r="BE16" s="3" t="e">
        <f>+LN(Acciones!BE28/Acciones!BE16)*100</f>
        <v>#VALUE!</v>
      </c>
      <c r="BF16" s="3" t="e">
        <f>+LN(Acciones!BF28/Acciones!BF16)*100</f>
        <v>#DIV/0!</v>
      </c>
      <c r="BG16" s="3">
        <f>+LN(Acciones!BG28/Acciones!BG16)*100</f>
        <v>19.418786714640305</v>
      </c>
      <c r="BH16" s="3" t="e">
        <f>+LN(Acciones!BH28/Acciones!BH16)*100</f>
        <v>#DIV/0!</v>
      </c>
      <c r="BI16" s="3" t="e">
        <f>+LN(Acciones!BI28/Acciones!BI16)*100</f>
        <v>#DIV/0!</v>
      </c>
      <c r="BJ16" s="3">
        <f>+LN(Acciones!BJ28/Acciones!BJ16)*100</f>
        <v>15.739347804566592</v>
      </c>
      <c r="BK16" s="3">
        <v>7.0001214285714282</v>
      </c>
      <c r="BL16" s="3">
        <v>4.128571428571429</v>
      </c>
      <c r="BM16" s="3" t="e">
        <f>+LN(Acciones!BM28/Acciones!BM16)*100</f>
        <v>#DIV/0!</v>
      </c>
    </row>
    <row r="17" spans="1:65" x14ac:dyDescent="0.25">
      <c r="A17" s="2">
        <v>33635</v>
      </c>
      <c r="B17" s="3">
        <f>+LN(Acciones!B29/Acciones!B17)*100</f>
        <v>133.32906017502816</v>
      </c>
      <c r="C17" s="3" t="e">
        <f>+LN(Acciones!C29/Acciones!C17)*100</f>
        <v>#DIV/0!</v>
      </c>
      <c r="D17" s="3">
        <f>+LN(Acciones!D29/Acciones!D17)*100</f>
        <v>300.88265589209129</v>
      </c>
      <c r="E17" s="3" t="e">
        <f>+LN(Acciones!E29/Acciones!E17)*100</f>
        <v>#DIV/0!</v>
      </c>
      <c r="F17" s="3" t="e">
        <f>+LN(Acciones!F29/Acciones!F17)*100</f>
        <v>#DIV/0!</v>
      </c>
      <c r="G17" s="3">
        <f>+LN(Acciones!G29/Acciones!G17)*100</f>
        <v>98.544663782748273</v>
      </c>
      <c r="H17" s="3" t="e">
        <f>+LN(Acciones!H29/Acciones!H17)*100</f>
        <v>#DIV/0!</v>
      </c>
      <c r="I17" s="3" t="e">
        <f>+LN(Acciones!I29/Acciones!I17)*100</f>
        <v>#DIV/0!</v>
      </c>
      <c r="J17" s="3">
        <f>+LN(Acciones!J29/Acciones!J17)*100</f>
        <v>-15.024320099166868</v>
      </c>
      <c r="K17" s="3">
        <f>+LN(Acciones!K29/Acciones!K17)*100</f>
        <v>11.466508552280342</v>
      </c>
      <c r="L17" s="3" t="e">
        <f>+LN(Acciones!L29/Acciones!L17)*100</f>
        <v>#DIV/0!</v>
      </c>
      <c r="M17" s="3">
        <f>+LN(Acciones!M29/Acciones!M17)*100</f>
        <v>-20.319939801280604</v>
      </c>
      <c r="N17" s="3">
        <f>+LN(Acciones!N29/Acciones!N17)*100</f>
        <v>92.951677440057139</v>
      </c>
      <c r="O17" s="3" t="e">
        <f>+LN(Acciones!O29/Acciones!O17)*100</f>
        <v>#DIV/0!</v>
      </c>
      <c r="P17" s="3">
        <f>+LN(Acciones!P29/Acciones!P17)*100</f>
        <v>9.2107659285946131</v>
      </c>
      <c r="Q17" s="3" t="e">
        <f>+LN(Acciones!Q29/Acciones!Q17)*100</f>
        <v>#DIV/0!</v>
      </c>
      <c r="R17" s="3">
        <f>+LN(Acciones!R29/Acciones!R17)*100</f>
        <v>-31.317677313924907</v>
      </c>
      <c r="S17" s="3">
        <f>+LN(Acciones!S29/Acciones!S17)*100</f>
        <v>79.373291405465679</v>
      </c>
      <c r="T17" s="3" t="e">
        <f>+LN(Acciones!T29/Acciones!T17)*100</f>
        <v>#DIV/0!</v>
      </c>
      <c r="U17" s="3">
        <f>+LN(Acciones!U29/Acciones!U17)*100</f>
        <v>32.976083638223912</v>
      </c>
      <c r="V17" s="3" t="e">
        <f>+LN(Acciones!V29/Acciones!V17)*100</f>
        <v>#DIV/0!</v>
      </c>
      <c r="W17" s="3">
        <f>+LN(Acciones!W29/Acciones!W17)*100</f>
        <v>0.60452438220379012</v>
      </c>
      <c r="X17" s="3" t="e">
        <f>+LN(Acciones!X29/Acciones!X17)*100</f>
        <v>#DIV/0!</v>
      </c>
      <c r="Y17" s="3" t="e">
        <f>+LN(Acciones!Y29/Acciones!Y17)*100</f>
        <v>#DIV/0!</v>
      </c>
      <c r="Z17" s="3">
        <f>+LN(Acciones!Z29/Acciones!Z17)*100</f>
        <v>-0.13976785441192427</v>
      </c>
      <c r="AA17" s="3" t="e">
        <f>+LN(Acciones!AA29/Acciones!AA17)*100</f>
        <v>#DIV/0!</v>
      </c>
      <c r="AB17" s="3">
        <f>+LN(Acciones!AB29/Acciones!AB17)*100</f>
        <v>3.7197519959264396</v>
      </c>
      <c r="AC17" s="3">
        <f>+LN(Acciones!AC29/Acciones!AC17)*100</f>
        <v>16.203373985916684</v>
      </c>
      <c r="AD17" s="3">
        <f>+LN(Acciones!AD29/Acciones!AD17)*100</f>
        <v>-15.405150385654196</v>
      </c>
      <c r="AE17" s="3">
        <f>+LN(Acciones!AE29/Acciones!AE17)*100</f>
        <v>13.091439341286559</v>
      </c>
      <c r="AF17" s="3">
        <f>+LN(Acciones!AF29/Acciones!AF17)*100</f>
        <v>11.209131873361965</v>
      </c>
      <c r="AG17" s="3" t="e">
        <f>+LN(Acciones!AG29/Acciones!AG17)*100</f>
        <v>#DIV/0!</v>
      </c>
      <c r="AH17" s="3">
        <f>+LN(Acciones!AH29/Acciones!AH17)*100</f>
        <v>-3.3319682952926484</v>
      </c>
      <c r="AI17" s="3" t="e">
        <f>+LN(Acciones!AI29/Acciones!AI17)*100</f>
        <v>#DIV/0!</v>
      </c>
      <c r="AJ17" s="3" t="e">
        <f>+LN(Acciones!AJ29/Acciones!AJ17)*100</f>
        <v>#DIV/0!</v>
      </c>
      <c r="AK17" s="3" t="e">
        <f>+LN(Acciones!AK29/Acciones!AK17)*100</f>
        <v>#DIV/0!</v>
      </c>
      <c r="AL17" s="3" t="e">
        <f>+LN(Acciones!AL29/Acciones!AL17)*100</f>
        <v>#DIV/0!</v>
      </c>
      <c r="AM17" s="3" t="e">
        <f>+LN(Acciones!AM29/Acciones!AM17)*100</f>
        <v>#DIV/0!</v>
      </c>
      <c r="AN17" s="3" t="e">
        <f>+LN(Acciones!AN29/Acciones!AN17)*100</f>
        <v>#DIV/0!</v>
      </c>
      <c r="AO17" s="3" t="e">
        <f>+LN(Acciones!AO29/Acciones!AO17)*100</f>
        <v>#DIV/0!</v>
      </c>
      <c r="AP17" s="3">
        <f>+LN(Acciones!AP29/Acciones!AP17)*100</f>
        <v>32.119644764125624</v>
      </c>
      <c r="AQ17" s="3">
        <f>+LN(Acciones!AQ29/Acciones!AQ17)*100</f>
        <v>-2.4633619303223031</v>
      </c>
      <c r="AR17" s="3">
        <f>+LN(Acciones!AR29/Acciones!AR17)*100</f>
        <v>13.980657868821039</v>
      </c>
      <c r="AS17" s="3">
        <f>+LN(Acciones!AS29/Acciones!AS17)*100</f>
        <v>-12.215996222286952</v>
      </c>
      <c r="AT17" s="3">
        <f>+LN(Acciones!AT29/Acciones!AT17)*100</f>
        <v>19.658952440132119</v>
      </c>
      <c r="AU17" s="3" t="e">
        <f>+LN(Acciones!AU29/Acciones!AU17)*100</f>
        <v>#DIV/0!</v>
      </c>
      <c r="AV17" s="3">
        <f>+LN(Acciones!AV29/Acciones!AV17)*100</f>
        <v>12.79647705954855</v>
      </c>
      <c r="AW17" s="3" t="e">
        <f>+LN(Acciones!AW29/Acciones!AW17)*100</f>
        <v>#DIV/0!</v>
      </c>
      <c r="AX17" s="3" t="e">
        <f>+LN(Acciones!AX29/Acciones!AX17)*100</f>
        <v>#DIV/0!</v>
      </c>
      <c r="AY17" s="3" t="e">
        <f>+LN(Acciones!AY29/Acciones!AY17)*100</f>
        <v>#DIV/0!</v>
      </c>
      <c r="AZ17" s="3" t="e">
        <f>+LN(Acciones!AZ29/Acciones!AZ17)*100</f>
        <v>#DIV/0!</v>
      </c>
      <c r="BA17" s="3" t="e">
        <f>+LN(Acciones!BA29/Acciones!BA17)*100</f>
        <v>#DIV/0!</v>
      </c>
      <c r="BB17" s="3" t="e">
        <f>+LN(Acciones!BB29/Acciones!BB17)*100</f>
        <v>#DIV/0!</v>
      </c>
      <c r="BC17" s="3" t="e">
        <f>+LN(Acciones!BC29/Acciones!BC17)*100</f>
        <v>#DIV/0!</v>
      </c>
      <c r="BD17" s="3" t="e">
        <f>+LN(Acciones!BD29/Acciones!BD17)*100</f>
        <v>#DIV/0!</v>
      </c>
      <c r="BE17" s="3" t="e">
        <f>+LN(Acciones!BE29/Acciones!BE17)*100</f>
        <v>#VALUE!</v>
      </c>
      <c r="BF17" s="3" t="e">
        <f>+LN(Acciones!BF29/Acciones!BF17)*100</f>
        <v>#DIV/0!</v>
      </c>
      <c r="BG17" s="3">
        <f>+LN(Acciones!BG29/Acciones!BG17)*100</f>
        <v>5.1250008520004213</v>
      </c>
      <c r="BH17" s="3" t="e">
        <f>+LN(Acciones!BH29/Acciones!BH17)*100</f>
        <v>#DIV/0!</v>
      </c>
      <c r="BI17" s="3" t="e">
        <f>+LN(Acciones!BI29/Acciones!BI17)*100</f>
        <v>#DIV/0!</v>
      </c>
      <c r="BJ17" s="3">
        <f>+LN(Acciones!BJ29/Acciones!BJ17)*100</f>
        <v>10.226119392333937</v>
      </c>
      <c r="BK17" s="3">
        <v>7.3256444444444462</v>
      </c>
      <c r="BL17" s="3">
        <v>4.2826666666666666</v>
      </c>
      <c r="BM17" s="3" t="e">
        <f>+LN(Acciones!BM29/Acciones!BM17)*100</f>
        <v>#DIV/0!</v>
      </c>
    </row>
    <row r="18" spans="1:65" x14ac:dyDescent="0.25">
      <c r="A18" s="2">
        <v>33664</v>
      </c>
      <c r="B18" s="3">
        <f>+LN(Acciones!B30/Acciones!B18)*100</f>
        <v>128.50534691069228</v>
      </c>
      <c r="C18" s="3" t="e">
        <f>+LN(Acciones!C30/Acciones!C18)*100</f>
        <v>#DIV/0!</v>
      </c>
      <c r="D18" s="3">
        <f>+LN(Acciones!D30/Acciones!D18)*100</f>
        <v>319.42965377662495</v>
      </c>
      <c r="E18" s="3" t="e">
        <f>+LN(Acciones!E30/Acciones!E18)*100</f>
        <v>#DIV/0!</v>
      </c>
      <c r="F18" s="3" t="e">
        <f>+LN(Acciones!F30/Acciones!F18)*100</f>
        <v>#DIV/0!</v>
      </c>
      <c r="G18" s="3">
        <f>+LN(Acciones!G30/Acciones!G18)*100</f>
        <v>89.917153962867417</v>
      </c>
      <c r="H18" s="3" t="e">
        <f>+LN(Acciones!H30/Acciones!H18)*100</f>
        <v>#DIV/0!</v>
      </c>
      <c r="I18" s="3" t="e">
        <f>+LN(Acciones!I30/Acciones!I18)*100</f>
        <v>#DIV/0!</v>
      </c>
      <c r="J18" s="3">
        <f>+LN(Acciones!J30/Acciones!J18)*100</f>
        <v>-15.537866863827047</v>
      </c>
      <c r="K18" s="3">
        <f>+LN(Acciones!K30/Acciones!K18)*100</f>
        <v>1.4119949323913852</v>
      </c>
      <c r="L18" s="3" t="e">
        <f>+LN(Acciones!L30/Acciones!L18)*100</f>
        <v>#DIV/0!</v>
      </c>
      <c r="M18" s="3">
        <f>+LN(Acciones!M30/Acciones!M18)*100</f>
        <v>-27.49935043424626</v>
      </c>
      <c r="N18" s="3">
        <f>+LN(Acciones!N30/Acciones!N18)*100</f>
        <v>109.03161506102531</v>
      </c>
      <c r="O18" s="3" t="e">
        <f>+LN(Acciones!O30/Acciones!O18)*100</f>
        <v>#DIV/0!</v>
      </c>
      <c r="P18" s="3">
        <f>+LN(Acciones!P30/Acciones!P18)*100</f>
        <v>2.2950205420573653</v>
      </c>
      <c r="Q18" s="3" t="e">
        <f>+LN(Acciones!Q30/Acciones!Q18)*100</f>
        <v>#DIV/0!</v>
      </c>
      <c r="R18" s="3">
        <f>+LN(Acciones!R30/Acciones!R18)*100</f>
        <v>-34.613232841857517</v>
      </c>
      <c r="S18" s="3">
        <f>+LN(Acciones!S30/Acciones!S18)*100</f>
        <v>106.65943060151979</v>
      </c>
      <c r="T18" s="3" t="e">
        <f>+LN(Acciones!T30/Acciones!T18)*100</f>
        <v>#DIV/0!</v>
      </c>
      <c r="U18" s="3">
        <f>+LN(Acciones!U30/Acciones!U18)*100</f>
        <v>30.699081193454258</v>
      </c>
      <c r="V18" s="3" t="e">
        <f>+LN(Acciones!V30/Acciones!V18)*100</f>
        <v>#DIV/0!</v>
      </c>
      <c r="W18" s="3">
        <f>+LN(Acciones!W30/Acciones!W18)*100</f>
        <v>-8.4675205100961932</v>
      </c>
      <c r="X18" s="3" t="e">
        <f>+LN(Acciones!X30/Acciones!X18)*100</f>
        <v>#DIV/0!</v>
      </c>
      <c r="Y18" s="3" t="e">
        <f>+LN(Acciones!Y30/Acciones!Y18)*100</f>
        <v>#DIV/0!</v>
      </c>
      <c r="Z18" s="3">
        <f>+LN(Acciones!Z30/Acciones!Z18)*100</f>
        <v>-7.1929566278148354</v>
      </c>
      <c r="AA18" s="3" t="e">
        <f>+LN(Acciones!AA30/Acciones!AA18)*100</f>
        <v>#DIV/0!</v>
      </c>
      <c r="AB18" s="3">
        <f>+LN(Acciones!AB30/Acciones!AB18)*100</f>
        <v>-0.78935229304941423</v>
      </c>
      <c r="AC18" s="3">
        <f>+LN(Acciones!AC30/Acciones!AC18)*100</f>
        <v>12.186375035888927</v>
      </c>
      <c r="AD18" s="3">
        <f>+LN(Acciones!AD30/Acciones!AD18)*100</f>
        <v>-26.013955493042364</v>
      </c>
      <c r="AE18" s="3">
        <f>+LN(Acciones!AE30/Acciones!AE18)*100</f>
        <v>8.9179792422186246</v>
      </c>
      <c r="AF18" s="3">
        <f>+LN(Acciones!AF30/Acciones!AF18)*100</f>
        <v>1.8694322715655773</v>
      </c>
      <c r="AG18" s="3" t="e">
        <f>+LN(Acciones!AG30/Acciones!AG18)*100</f>
        <v>#DIV/0!</v>
      </c>
      <c r="AH18" s="3">
        <f>+LN(Acciones!AH30/Acciones!AH18)*100</f>
        <v>-12.207660689061854</v>
      </c>
      <c r="AI18" s="3" t="e">
        <f>+LN(Acciones!AI30/Acciones!AI18)*100</f>
        <v>#DIV/0!</v>
      </c>
      <c r="AJ18" s="3" t="e">
        <f>+LN(Acciones!AJ30/Acciones!AJ18)*100</f>
        <v>#DIV/0!</v>
      </c>
      <c r="AK18" s="3" t="e">
        <f>+LN(Acciones!AK30/Acciones!AK18)*100</f>
        <v>#DIV/0!</v>
      </c>
      <c r="AL18" s="3" t="e">
        <f>+LN(Acciones!AL30/Acciones!AL18)*100</f>
        <v>#DIV/0!</v>
      </c>
      <c r="AM18" s="3" t="e">
        <f>+LN(Acciones!AM30/Acciones!AM18)*100</f>
        <v>#DIV/0!</v>
      </c>
      <c r="AN18" s="3" t="e">
        <f>+LN(Acciones!AN30/Acciones!AN18)*100</f>
        <v>#DIV/0!</v>
      </c>
      <c r="AO18" s="3" t="e">
        <f>+LN(Acciones!AO30/Acciones!AO18)*100</f>
        <v>#DIV/0!</v>
      </c>
      <c r="AP18" s="3">
        <f>+LN(Acciones!AP30/Acciones!AP18)*100</f>
        <v>10.612635122920411</v>
      </c>
      <c r="AQ18" s="3">
        <f>+LN(Acciones!AQ30/Acciones!AQ18)*100</f>
        <v>-26.242024518055484</v>
      </c>
      <c r="AR18" s="3">
        <f>+LN(Acciones!AR30/Acciones!AR18)*100</f>
        <v>8.3319553396500421</v>
      </c>
      <c r="AS18" s="3">
        <f>+LN(Acciones!AS30/Acciones!AS18)*100</f>
        <v>-32.250983693027109</v>
      </c>
      <c r="AT18" s="3">
        <f>+LN(Acciones!AT30/Acciones!AT18)*100</f>
        <v>12.789659627307687</v>
      </c>
      <c r="AU18" s="3" t="e">
        <f>+LN(Acciones!AU30/Acciones!AU18)*100</f>
        <v>#DIV/0!</v>
      </c>
      <c r="AV18" s="3">
        <f>+LN(Acciones!AV30/Acciones!AV18)*100</f>
        <v>-4.3362500711010377</v>
      </c>
      <c r="AW18" s="3" t="e">
        <f>+LN(Acciones!AW30/Acciones!AW18)*100</f>
        <v>#DIV/0!</v>
      </c>
      <c r="AX18" s="3" t="e">
        <f>+LN(Acciones!AX30/Acciones!AX18)*100</f>
        <v>#DIV/0!</v>
      </c>
      <c r="AY18" s="3" t="e">
        <f>+LN(Acciones!AY30/Acciones!AY18)*100</f>
        <v>#DIV/0!</v>
      </c>
      <c r="AZ18" s="3" t="e">
        <f>+LN(Acciones!AZ30/Acciones!AZ18)*100</f>
        <v>#DIV/0!</v>
      </c>
      <c r="BA18" s="3" t="e">
        <f>+LN(Acciones!BA30/Acciones!BA18)*100</f>
        <v>#DIV/0!</v>
      </c>
      <c r="BB18" s="3" t="e">
        <f>+LN(Acciones!BB30/Acciones!BB18)*100</f>
        <v>#DIV/0!</v>
      </c>
      <c r="BC18" s="3" t="e">
        <f>+LN(Acciones!BC30/Acciones!BC18)*100</f>
        <v>#DIV/0!</v>
      </c>
      <c r="BD18" s="3" t="e">
        <f>+LN(Acciones!BD30/Acciones!BD18)*100</f>
        <v>#DIV/0!</v>
      </c>
      <c r="BE18" s="3" t="e">
        <f>+LN(Acciones!BE30/Acciones!BE18)*100</f>
        <v>#VALUE!</v>
      </c>
      <c r="BF18" s="3" t="e">
        <f>+LN(Acciones!BF30/Acciones!BF18)*100</f>
        <v>#DIV/0!</v>
      </c>
      <c r="BG18" s="3">
        <f>+LN(Acciones!BG30/Acciones!BG18)*100</f>
        <v>-4.8381227550915433</v>
      </c>
      <c r="BH18" s="3" t="e">
        <f>+LN(Acciones!BH30/Acciones!BH18)*100</f>
        <v>#DIV/0!</v>
      </c>
      <c r="BI18" s="3" t="e">
        <f>+LN(Acciones!BI30/Acciones!BI18)*100</f>
        <v>#DIV/0!</v>
      </c>
      <c r="BJ18" s="3">
        <f>+LN(Acciones!BJ30/Acciones!BJ18)*100</f>
        <v>1.9874963170874567</v>
      </c>
      <c r="BK18" s="3">
        <v>7.5278931034482746</v>
      </c>
      <c r="BL18" s="3">
        <v>4.613655172413794</v>
      </c>
      <c r="BM18" s="3" t="e">
        <f>+LN(Acciones!BM30/Acciones!BM18)*100</f>
        <v>#DIV/0!</v>
      </c>
    </row>
    <row r="19" spans="1:65" x14ac:dyDescent="0.25">
      <c r="A19" s="2">
        <v>33695</v>
      </c>
      <c r="B19" s="3">
        <f>+LN(Acciones!B31/Acciones!B19)*100</f>
        <v>135.09577777440572</v>
      </c>
      <c r="C19" s="3" t="e">
        <f>+LN(Acciones!C31/Acciones!C19)*100</f>
        <v>#DIV/0!</v>
      </c>
      <c r="D19" s="3">
        <f>+LN(Acciones!D31/Acciones!D19)*100</f>
        <v>345.28559673649812</v>
      </c>
      <c r="E19" s="3" t="e">
        <f>+LN(Acciones!E31/Acciones!E19)*100</f>
        <v>#DIV/0!</v>
      </c>
      <c r="F19" s="3" t="e">
        <f>+LN(Acciones!F31/Acciones!F19)*100</f>
        <v>#DIV/0!</v>
      </c>
      <c r="G19" s="3">
        <f>+LN(Acciones!G31/Acciones!G19)*100</f>
        <v>72.849141431283272</v>
      </c>
      <c r="H19" s="3">
        <f>+LN(Acciones!H31/Acciones!H19)*100</f>
        <v>-14.925131531064551</v>
      </c>
      <c r="I19" s="3" t="e">
        <f>+LN(Acciones!I31/Acciones!I19)*100</f>
        <v>#DIV/0!</v>
      </c>
      <c r="J19" s="3">
        <f>+LN(Acciones!J31/Acciones!J19)*100</f>
        <v>-8.9649533155758867</v>
      </c>
      <c r="K19" s="3">
        <f>+LN(Acciones!K31/Acciones!K19)*100</f>
        <v>-1.3499108256611467</v>
      </c>
      <c r="L19" s="3" t="e">
        <f>+LN(Acciones!L31/Acciones!L19)*100</f>
        <v>#DIV/0!</v>
      </c>
      <c r="M19" s="3">
        <f>+LN(Acciones!M31/Acciones!M19)*100</f>
        <v>-24.701730324575124</v>
      </c>
      <c r="N19" s="3">
        <f>+LN(Acciones!N31/Acciones!N19)*100</f>
        <v>122.05031307643368</v>
      </c>
      <c r="O19" s="3" t="e">
        <f>+LN(Acciones!O31/Acciones!O19)*100</f>
        <v>#DIV/0!</v>
      </c>
      <c r="P19" s="3">
        <f>+LN(Acciones!P31/Acciones!P19)*100</f>
        <v>-20.007583605694755</v>
      </c>
      <c r="Q19" s="3" t="e">
        <f>+LN(Acciones!Q31/Acciones!Q19)*100</f>
        <v>#DIV/0!</v>
      </c>
      <c r="R19" s="3">
        <f>+LN(Acciones!R31/Acciones!R19)*100</f>
        <v>-40.02918688832208</v>
      </c>
      <c r="S19" s="3">
        <f>+LN(Acciones!S31/Acciones!S19)*100</f>
        <v>121.10426052814751</v>
      </c>
      <c r="T19" s="3" t="e">
        <f>+LN(Acciones!T31/Acciones!T19)*100</f>
        <v>#DIV/0!</v>
      </c>
      <c r="U19" s="3">
        <f>+LN(Acciones!U31/Acciones!U19)*100</f>
        <v>30.922000227249896</v>
      </c>
      <c r="V19" s="3" t="e">
        <f>+LN(Acciones!V31/Acciones!V19)*100</f>
        <v>#DIV/0!</v>
      </c>
      <c r="W19" s="3">
        <f>+LN(Acciones!W31/Acciones!W19)*100</f>
        <v>-8.3073896406604355</v>
      </c>
      <c r="X19" s="3" t="e">
        <f>+LN(Acciones!X31/Acciones!X19)*100</f>
        <v>#DIV/0!</v>
      </c>
      <c r="Y19" s="3" t="e">
        <f>+LN(Acciones!Y31/Acciones!Y19)*100</f>
        <v>#DIV/0!</v>
      </c>
      <c r="Z19" s="3">
        <f>+LN(Acciones!Z31/Acciones!Z19)*100</f>
        <v>-6.4227221575892823</v>
      </c>
      <c r="AA19" s="3" t="e">
        <f>+LN(Acciones!AA31/Acciones!AA19)*100</f>
        <v>#DIV/0!</v>
      </c>
      <c r="AB19" s="3">
        <f>+LN(Acciones!AB31/Acciones!AB19)*100</f>
        <v>-3.8083753687653843</v>
      </c>
      <c r="AC19" s="3">
        <f>+LN(Acciones!AC31/Acciones!AC19)*100</f>
        <v>10.23809791519345</v>
      </c>
      <c r="AD19" s="3">
        <f>+LN(Acciones!AD31/Acciones!AD19)*100</f>
        <v>-40.428118596708664</v>
      </c>
      <c r="AE19" s="3">
        <f>+LN(Acciones!AE31/Acciones!AE19)*100</f>
        <v>7.1251082339249008</v>
      </c>
      <c r="AF19" s="3">
        <f>+LN(Acciones!AF31/Acciones!AF19)*100</f>
        <v>1.496943079073747</v>
      </c>
      <c r="AG19" s="3" t="e">
        <f>+LN(Acciones!AG31/Acciones!AG19)*100</f>
        <v>#DIV/0!</v>
      </c>
      <c r="AH19" s="3">
        <f>+LN(Acciones!AH31/Acciones!AH19)*100</f>
        <v>-22.590316287026138</v>
      </c>
      <c r="AI19" s="3" t="e">
        <f>+LN(Acciones!AI31/Acciones!AI19)*100</f>
        <v>#DIV/0!</v>
      </c>
      <c r="AJ19" s="3" t="e">
        <f>+LN(Acciones!AJ31/Acciones!AJ19)*100</f>
        <v>#DIV/0!</v>
      </c>
      <c r="AK19" s="3" t="e">
        <f>+LN(Acciones!AK31/Acciones!AK19)*100</f>
        <v>#DIV/0!</v>
      </c>
      <c r="AL19" s="3" t="e">
        <f>+LN(Acciones!AL31/Acciones!AL19)*100</f>
        <v>#DIV/0!</v>
      </c>
      <c r="AM19" s="3" t="e">
        <f>+LN(Acciones!AM31/Acciones!AM19)*100</f>
        <v>#DIV/0!</v>
      </c>
      <c r="AN19" s="3" t="e">
        <f>+LN(Acciones!AN31/Acciones!AN19)*100</f>
        <v>#DIV/0!</v>
      </c>
      <c r="AO19" s="3" t="e">
        <f>+LN(Acciones!AO31/Acciones!AO19)*100</f>
        <v>#DIV/0!</v>
      </c>
      <c r="AP19" s="3">
        <f>+LN(Acciones!AP31/Acciones!AP19)*100</f>
        <v>6.7078006664272198</v>
      </c>
      <c r="AQ19" s="3">
        <f>+LN(Acciones!AQ31/Acciones!AQ19)*100</f>
        <v>-37.795937595541041</v>
      </c>
      <c r="AR19" s="3">
        <f>+LN(Acciones!AR31/Acciones!AR19)*100</f>
        <v>8.4507934291831699</v>
      </c>
      <c r="AS19" s="3">
        <f>+LN(Acciones!AS31/Acciones!AS19)*100</f>
        <v>-36.953761895395651</v>
      </c>
      <c r="AT19" s="3">
        <f>+LN(Acciones!AT31/Acciones!AT19)*100</f>
        <v>8.8549992483735096</v>
      </c>
      <c r="AU19" s="3" t="e">
        <f>+LN(Acciones!AU31/Acciones!AU19)*100</f>
        <v>#DIV/0!</v>
      </c>
      <c r="AV19" s="3">
        <f>+LN(Acciones!AV31/Acciones!AV19)*100</f>
        <v>-5.8478412668851218</v>
      </c>
      <c r="AW19" s="3" t="e">
        <f>+LN(Acciones!AW31/Acciones!AW19)*100</f>
        <v>#DIV/0!</v>
      </c>
      <c r="AX19" s="3" t="e">
        <f>+LN(Acciones!AX31/Acciones!AX19)*100</f>
        <v>#DIV/0!</v>
      </c>
      <c r="AY19" s="3" t="e">
        <f>+LN(Acciones!AY31/Acciones!AY19)*100</f>
        <v>#DIV/0!</v>
      </c>
      <c r="AZ19" s="3" t="e">
        <f>+LN(Acciones!AZ31/Acciones!AZ19)*100</f>
        <v>#DIV/0!</v>
      </c>
      <c r="BA19" s="3" t="e">
        <f>+LN(Acciones!BA31/Acciones!BA19)*100</f>
        <v>#DIV/0!</v>
      </c>
      <c r="BB19" s="3" t="e">
        <f>+LN(Acciones!BB31/Acciones!BB19)*100</f>
        <v>#DIV/0!</v>
      </c>
      <c r="BC19" s="3" t="e">
        <f>+LN(Acciones!BC31/Acciones!BC19)*100</f>
        <v>#DIV/0!</v>
      </c>
      <c r="BD19" s="3" t="e">
        <f>+LN(Acciones!BD31/Acciones!BD19)*100</f>
        <v>#DIV/0!</v>
      </c>
      <c r="BE19" s="3" t="e">
        <f>+LN(Acciones!BE31/Acciones!BE19)*100</f>
        <v>#VALUE!</v>
      </c>
      <c r="BF19" s="3" t="e">
        <f>+LN(Acciones!BF31/Acciones!BF19)*100</f>
        <v>#DIV/0!</v>
      </c>
      <c r="BG19" s="3">
        <f>+LN(Acciones!BG31/Acciones!BG19)*100</f>
        <v>-8.9391337934769517</v>
      </c>
      <c r="BH19" s="3" t="e">
        <f>+LN(Acciones!BH31/Acciones!BH19)*100</f>
        <v>#DIV/0!</v>
      </c>
      <c r="BI19" s="3" t="e">
        <f>+LN(Acciones!BI31/Acciones!BI19)*100</f>
        <v>#DIV/0!</v>
      </c>
      <c r="BJ19" s="3">
        <f>+LN(Acciones!BJ31/Acciones!BJ19)*100</f>
        <v>0.36816871738458701</v>
      </c>
      <c r="BK19" s="3">
        <v>7.447081481481483</v>
      </c>
      <c r="BL19" s="3">
        <v>4.2750370370370376</v>
      </c>
      <c r="BM19" s="3" t="e">
        <f>+LN(Acciones!BM31/Acciones!BM19)*100</f>
        <v>#DIV/0!</v>
      </c>
    </row>
    <row r="20" spans="1:65" x14ac:dyDescent="0.25">
      <c r="A20" s="2">
        <v>33725</v>
      </c>
      <c r="B20" s="3">
        <f>+LN(Acciones!B32/Acciones!B20)*100</f>
        <v>128.80393198611128</v>
      </c>
      <c r="C20" s="3" t="e">
        <f>+LN(Acciones!C32/Acciones!C20)*100</f>
        <v>#DIV/0!</v>
      </c>
      <c r="D20" s="3">
        <f>+LN(Acciones!D32/Acciones!D20)*100</f>
        <v>344.26867018730832</v>
      </c>
      <c r="E20" s="3" t="e">
        <f>+LN(Acciones!E32/Acciones!E20)*100</f>
        <v>#DIV/0!</v>
      </c>
      <c r="F20" s="3" t="e">
        <f>+LN(Acciones!F32/Acciones!F20)*100</f>
        <v>#DIV/0!</v>
      </c>
      <c r="G20" s="3">
        <f>+LN(Acciones!G32/Acciones!G20)*100</f>
        <v>60.317024717974974</v>
      </c>
      <c r="H20" s="3">
        <f>+LN(Acciones!H32/Acciones!H20)*100</f>
        <v>-22.254051752886202</v>
      </c>
      <c r="I20" s="3" t="e">
        <f>+LN(Acciones!I32/Acciones!I20)*100</f>
        <v>#DIV/0!</v>
      </c>
      <c r="J20" s="3">
        <f>+LN(Acciones!J32/Acciones!J20)*100</f>
        <v>-4.3650056484239252</v>
      </c>
      <c r="K20" s="3">
        <f>+LN(Acciones!K32/Acciones!K20)*100</f>
        <v>-0.36472001211787008</v>
      </c>
      <c r="L20" s="3" t="e">
        <f>+LN(Acciones!L32/Acciones!L20)*100</f>
        <v>#DIV/0!</v>
      </c>
      <c r="M20" s="3">
        <f>+LN(Acciones!M32/Acciones!M20)*100</f>
        <v>-21.383450762761402</v>
      </c>
      <c r="N20" s="3">
        <f>+LN(Acciones!N32/Acciones!N20)*100</f>
        <v>196.80639146303866</v>
      </c>
      <c r="O20" s="3" t="e">
        <f>+LN(Acciones!O32/Acciones!O20)*100</f>
        <v>#DIV/0!</v>
      </c>
      <c r="P20" s="3">
        <f>+LN(Acciones!P32/Acciones!P20)*100</f>
        <v>-29.416226910277537</v>
      </c>
      <c r="Q20" s="3" t="e">
        <f>+LN(Acciones!Q32/Acciones!Q20)*100</f>
        <v>#DIV/0!</v>
      </c>
      <c r="R20" s="3">
        <f>+LN(Acciones!R32/Acciones!R20)*100</f>
        <v>-32.976626904599229</v>
      </c>
      <c r="S20" s="3">
        <f>+LN(Acciones!S32/Acciones!S20)*100</f>
        <v>98.643157021444139</v>
      </c>
      <c r="T20" s="3" t="e">
        <f>+LN(Acciones!T32/Acciones!T20)*100</f>
        <v>#DIV/0!</v>
      </c>
      <c r="U20" s="3">
        <f>+LN(Acciones!U32/Acciones!U20)*100</f>
        <v>43.049100710482449</v>
      </c>
      <c r="V20" s="3" t="e">
        <f>+LN(Acciones!V32/Acciones!V20)*100</f>
        <v>#DIV/0!</v>
      </c>
      <c r="W20" s="3">
        <f>+LN(Acciones!W32/Acciones!W20)*100</f>
        <v>-6.5575227362335164</v>
      </c>
      <c r="X20" s="3" t="e">
        <f>+LN(Acciones!X32/Acciones!X20)*100</f>
        <v>#DIV/0!</v>
      </c>
      <c r="Y20" s="3" t="e">
        <f>+LN(Acciones!Y32/Acciones!Y20)*100</f>
        <v>#DIV/0!</v>
      </c>
      <c r="Z20" s="3">
        <f>+LN(Acciones!Z32/Acciones!Z20)*100</f>
        <v>-2.73741211816772</v>
      </c>
      <c r="AA20" s="3" t="e">
        <f>+LN(Acciones!AA32/Acciones!AA20)*100</f>
        <v>#DIV/0!</v>
      </c>
      <c r="AB20" s="3">
        <f>+LN(Acciones!AB32/Acciones!AB20)*100</f>
        <v>-2.8459510986671641</v>
      </c>
      <c r="AC20" s="3">
        <f>+LN(Acciones!AC32/Acciones!AC20)*100</f>
        <v>13.945797684634636</v>
      </c>
      <c r="AD20" s="3">
        <f>+LN(Acciones!AD32/Acciones!AD20)*100</f>
        <v>-35.534250778328982</v>
      </c>
      <c r="AE20" s="3">
        <f>+LN(Acciones!AE32/Acciones!AE20)*100</f>
        <v>9.2608327283097065</v>
      </c>
      <c r="AF20" s="3">
        <f>+LN(Acciones!AF32/Acciones!AF20)*100</f>
        <v>7.8799136200203135</v>
      </c>
      <c r="AG20" s="3" t="e">
        <f>+LN(Acciones!AG32/Acciones!AG20)*100</f>
        <v>#DIV/0!</v>
      </c>
      <c r="AH20" s="3">
        <f>+LN(Acciones!AH32/Acciones!AH20)*100</f>
        <v>-19.901081858774401</v>
      </c>
      <c r="AI20" s="3" t="e">
        <f>+LN(Acciones!AI32/Acciones!AI20)*100</f>
        <v>#DIV/0!</v>
      </c>
      <c r="AJ20" s="3" t="e">
        <f>+LN(Acciones!AJ32/Acciones!AJ20)*100</f>
        <v>#DIV/0!</v>
      </c>
      <c r="AK20" s="3" t="e">
        <f>+LN(Acciones!AK32/Acciones!AK20)*100</f>
        <v>#DIV/0!</v>
      </c>
      <c r="AL20" s="3" t="e">
        <f>+LN(Acciones!AL32/Acciones!AL20)*100</f>
        <v>#DIV/0!</v>
      </c>
      <c r="AM20" s="3" t="e">
        <f>+LN(Acciones!AM32/Acciones!AM20)*100</f>
        <v>#DIV/0!</v>
      </c>
      <c r="AN20" s="3" t="e">
        <f>+LN(Acciones!AN32/Acciones!AN20)*100</f>
        <v>#DIV/0!</v>
      </c>
      <c r="AO20" s="3" t="e">
        <f>+LN(Acciones!AO32/Acciones!AO20)*100</f>
        <v>#DIV/0!</v>
      </c>
      <c r="AP20" s="3">
        <f>+LN(Acciones!AP32/Acciones!AP20)*100</f>
        <v>16.357010705449699</v>
      </c>
      <c r="AQ20" s="3">
        <f>+LN(Acciones!AQ32/Acciones!AQ20)*100</f>
        <v>-24.228649040024347</v>
      </c>
      <c r="AR20" s="3">
        <f>+LN(Acciones!AR32/Acciones!AR20)*100</f>
        <v>11.062070096146206</v>
      </c>
      <c r="AS20" s="3">
        <f>+LN(Acciones!AS32/Acciones!AS20)*100</f>
        <v>-23.593083543585717</v>
      </c>
      <c r="AT20" s="3">
        <f>+LN(Acciones!AT32/Acciones!AT20)*100</f>
        <v>13.030588640908011</v>
      </c>
      <c r="AU20" s="3" t="e">
        <f>+LN(Acciones!AU32/Acciones!AU20)*100</f>
        <v>#DIV/0!</v>
      </c>
      <c r="AV20" s="3">
        <f>+LN(Acciones!AV32/Acciones!AV20)*100</f>
        <v>-1.2378449730094263</v>
      </c>
      <c r="AW20" s="3" t="e">
        <f>+LN(Acciones!AW32/Acciones!AW20)*100</f>
        <v>#DIV/0!</v>
      </c>
      <c r="AX20" s="3" t="e">
        <f>+LN(Acciones!AX32/Acciones!AX20)*100</f>
        <v>#DIV/0!</v>
      </c>
      <c r="AY20" s="3" t="e">
        <f>+LN(Acciones!AY32/Acciones!AY20)*100</f>
        <v>#DIV/0!</v>
      </c>
      <c r="AZ20" s="3" t="e">
        <f>+LN(Acciones!AZ32/Acciones!AZ20)*100</f>
        <v>#DIV/0!</v>
      </c>
      <c r="BA20" s="3" t="e">
        <f>+LN(Acciones!BA32/Acciones!BA20)*100</f>
        <v>#DIV/0!</v>
      </c>
      <c r="BB20" s="3" t="e">
        <f>+LN(Acciones!BB32/Acciones!BB20)*100</f>
        <v>#DIV/0!</v>
      </c>
      <c r="BC20" s="3" t="e">
        <f>+LN(Acciones!BC32/Acciones!BC20)*100</f>
        <v>#DIV/0!</v>
      </c>
      <c r="BD20" s="3" t="e">
        <f>+LN(Acciones!BD32/Acciones!BD20)*100</f>
        <v>#DIV/0!</v>
      </c>
      <c r="BE20" s="3" t="e">
        <f>+LN(Acciones!BE32/Acciones!BE20)*100</f>
        <v>#VALUE!</v>
      </c>
      <c r="BF20" s="3" t="e">
        <f>+LN(Acciones!BF32/Acciones!BF20)*100</f>
        <v>#DIV/0!</v>
      </c>
      <c r="BG20" s="3">
        <f>+LN(Acciones!BG32/Acciones!BG20)*100</f>
        <v>-13.308406232106051</v>
      </c>
      <c r="BH20" s="3" t="e">
        <f>+LN(Acciones!BH32/Acciones!BH20)*100</f>
        <v>#DIV/0!</v>
      </c>
      <c r="BI20" s="3" t="e">
        <f>+LN(Acciones!BI32/Acciones!BI20)*100</f>
        <v>#DIV/0!</v>
      </c>
      <c r="BJ20" s="3">
        <f>+LN(Acciones!BJ32/Acciones!BJ20)*100</f>
        <v>4.7799204013499805</v>
      </c>
      <c r="BK20" s="3">
        <v>7.3750933333333313</v>
      </c>
      <c r="BL20" s="3">
        <v>4.1707333333333327</v>
      </c>
      <c r="BM20" s="3" t="e">
        <f>+LN(Acciones!BM32/Acciones!BM20)*100</f>
        <v>#DIV/0!</v>
      </c>
    </row>
    <row r="21" spans="1:65" x14ac:dyDescent="0.25">
      <c r="A21" s="2">
        <v>33756</v>
      </c>
      <c r="B21" s="3">
        <f>+LN(Acciones!B33/Acciones!B21)*100</f>
        <v>125.26416621360093</v>
      </c>
      <c r="C21" s="3">
        <f>+LN(Acciones!C33/Acciones!C21)*100</f>
        <v>110.96609406912792</v>
      </c>
      <c r="D21" s="3">
        <f>+LN(Acciones!D33/Acciones!D21)*100</f>
        <v>292.79863071902588</v>
      </c>
      <c r="E21" s="3" t="e">
        <f>+LN(Acciones!E33/Acciones!E21)*100</f>
        <v>#DIV/0!</v>
      </c>
      <c r="F21" s="3" t="e">
        <f>+LN(Acciones!F33/Acciones!F21)*100</f>
        <v>#DIV/0!</v>
      </c>
      <c r="G21" s="3">
        <f>+LN(Acciones!G33/Acciones!G21)*100</f>
        <v>46.525483133729068</v>
      </c>
      <c r="H21" s="3">
        <f>+LN(Acciones!H33/Acciones!H21)*100</f>
        <v>-28.858472791980418</v>
      </c>
      <c r="I21" s="3" t="e">
        <f>+LN(Acciones!I33/Acciones!I21)*100</f>
        <v>#DIV/0!</v>
      </c>
      <c r="J21" s="3">
        <f>+LN(Acciones!J33/Acciones!J21)*100</f>
        <v>1.4675232458083345</v>
      </c>
      <c r="K21" s="3">
        <f>+LN(Acciones!K33/Acciones!K21)*100</f>
        <v>-5.2920934950657292</v>
      </c>
      <c r="L21" s="3" t="e">
        <f>+LN(Acciones!L33/Acciones!L21)*100</f>
        <v>#DIV/0!</v>
      </c>
      <c r="M21" s="3">
        <f>+LN(Acciones!M33/Acciones!M21)*100</f>
        <v>-13.84625013438805</v>
      </c>
      <c r="N21" s="3">
        <f>+LN(Acciones!N33/Acciones!N21)*100</f>
        <v>221.76885356274258</v>
      </c>
      <c r="O21" s="3" t="e">
        <f>+LN(Acciones!O33/Acciones!O21)*100</f>
        <v>#DIV/0!</v>
      </c>
      <c r="P21" s="3">
        <f>+LN(Acciones!P33/Acciones!P21)*100</f>
        <v>-24.218676283895839</v>
      </c>
      <c r="Q21" s="3" t="e">
        <f>+LN(Acciones!Q33/Acciones!Q21)*100</f>
        <v>#DIV/0!</v>
      </c>
      <c r="R21" s="3">
        <f>+LN(Acciones!R33/Acciones!R21)*100</f>
        <v>-16.665565638927053</v>
      </c>
      <c r="S21" s="3">
        <f>+LN(Acciones!S33/Acciones!S21)*100</f>
        <v>87.874650157151351</v>
      </c>
      <c r="T21" s="3" t="e">
        <f>+LN(Acciones!T33/Acciones!T21)*100</f>
        <v>#DIV/0!</v>
      </c>
      <c r="U21" s="3">
        <f>+LN(Acciones!U33/Acciones!U21)*100</f>
        <v>49.106612509851779</v>
      </c>
      <c r="V21" s="3" t="e">
        <f>+LN(Acciones!V33/Acciones!V21)*100</f>
        <v>#DIV/0!</v>
      </c>
      <c r="W21" s="3">
        <f>+LN(Acciones!W33/Acciones!W21)*100</f>
        <v>-6.9578450998265238</v>
      </c>
      <c r="X21" s="3" t="e">
        <f>+LN(Acciones!X33/Acciones!X21)*100</f>
        <v>#DIV/0!</v>
      </c>
      <c r="Y21" s="3" t="e">
        <f>+LN(Acciones!Y33/Acciones!Y21)*100</f>
        <v>#DIV/0!</v>
      </c>
      <c r="Z21" s="3">
        <f>+LN(Acciones!Z33/Acciones!Z21)*100</f>
        <v>-14.618236109923489</v>
      </c>
      <c r="AA21" s="3" t="e">
        <f>+LN(Acciones!AA33/Acciones!AA21)*100</f>
        <v>#DIV/0!</v>
      </c>
      <c r="AB21" s="3">
        <f>+LN(Acciones!AB33/Acciones!AB21)*100</f>
        <v>-4.5741866997487373</v>
      </c>
      <c r="AC21" s="3">
        <f>+LN(Acciones!AC33/Acciones!AC21)*100</f>
        <v>9.3505980415498922</v>
      </c>
      <c r="AD21" s="3">
        <f>+LN(Acciones!AD33/Acciones!AD21)*100</f>
        <v>-37.442941148255194</v>
      </c>
      <c r="AE21" s="3">
        <f>+LN(Acciones!AE33/Acciones!AE21)*100</f>
        <v>7.3892628628409689</v>
      </c>
      <c r="AF21" s="3">
        <f>+LN(Acciones!AF33/Acciones!AF21)*100</f>
        <v>4.2921502535588196</v>
      </c>
      <c r="AG21" s="3" t="e">
        <f>+LN(Acciones!AG33/Acciones!AG21)*100</f>
        <v>#DIV/0!</v>
      </c>
      <c r="AH21" s="3">
        <f>+LN(Acciones!AH33/Acciones!AH21)*100</f>
        <v>-19.964754237693587</v>
      </c>
      <c r="AI21" s="3" t="e">
        <f>+LN(Acciones!AI33/Acciones!AI21)*100</f>
        <v>#DIV/0!</v>
      </c>
      <c r="AJ21" s="3" t="e">
        <f>+LN(Acciones!AJ33/Acciones!AJ21)*100</f>
        <v>#DIV/0!</v>
      </c>
      <c r="AK21" s="3" t="e">
        <f>+LN(Acciones!AK33/Acciones!AK21)*100</f>
        <v>#DIV/0!</v>
      </c>
      <c r="AL21" s="3" t="e">
        <f>+LN(Acciones!AL33/Acciones!AL21)*100</f>
        <v>#DIV/0!</v>
      </c>
      <c r="AM21" s="3" t="e">
        <f>+LN(Acciones!AM33/Acciones!AM21)*100</f>
        <v>#DIV/0!</v>
      </c>
      <c r="AN21" s="3" t="e">
        <f>+LN(Acciones!AN33/Acciones!AN21)*100</f>
        <v>#DIV/0!</v>
      </c>
      <c r="AO21" s="3" t="e">
        <f>+LN(Acciones!AO33/Acciones!AO21)*100</f>
        <v>#DIV/0!</v>
      </c>
      <c r="AP21" s="3">
        <f>+LN(Acciones!AP33/Acciones!AP21)*100</f>
        <v>31.290806786567789</v>
      </c>
      <c r="AQ21" s="3">
        <f>+LN(Acciones!AQ33/Acciones!AQ21)*100</f>
        <v>-30.013041410411244</v>
      </c>
      <c r="AR21" s="3">
        <f>+LN(Acciones!AR33/Acciones!AR21)*100</f>
        <v>5.9401998576878166</v>
      </c>
      <c r="AS21" s="3">
        <f>+LN(Acciones!AS33/Acciones!AS21)*100</f>
        <v>-21.333845164868013</v>
      </c>
      <c r="AT21" s="3">
        <f>+LN(Acciones!AT33/Acciones!AT21)*100</f>
        <v>10.508487814155497</v>
      </c>
      <c r="AU21" s="3" t="e">
        <f>+LN(Acciones!AU33/Acciones!AU21)*100</f>
        <v>#DIV/0!</v>
      </c>
      <c r="AV21" s="3">
        <f>+LN(Acciones!AV33/Acciones!AV21)*100</f>
        <v>-2.8676398545941719</v>
      </c>
      <c r="AW21" s="3" t="e">
        <f>+LN(Acciones!AW33/Acciones!AW21)*100</f>
        <v>#DIV/0!</v>
      </c>
      <c r="AX21" s="3" t="e">
        <f>+LN(Acciones!AX33/Acciones!AX21)*100</f>
        <v>#DIV/0!</v>
      </c>
      <c r="AY21" s="3" t="e">
        <f>+LN(Acciones!AY33/Acciones!AY21)*100</f>
        <v>#DIV/0!</v>
      </c>
      <c r="AZ21" s="3" t="e">
        <f>+LN(Acciones!AZ33/Acciones!AZ21)*100</f>
        <v>#DIV/0!</v>
      </c>
      <c r="BA21" s="3" t="e">
        <f>+LN(Acciones!BA33/Acciones!BA21)*100</f>
        <v>#DIV/0!</v>
      </c>
      <c r="BB21" s="3" t="e">
        <f>+LN(Acciones!BB33/Acciones!BB21)*100</f>
        <v>#DIV/0!</v>
      </c>
      <c r="BC21" s="3" t="e">
        <f>+LN(Acciones!BC33/Acciones!BC21)*100</f>
        <v>#DIV/0!</v>
      </c>
      <c r="BD21" s="3" t="e">
        <f>+LN(Acciones!BD33/Acciones!BD21)*100</f>
        <v>#DIV/0!</v>
      </c>
      <c r="BE21" s="3" t="e">
        <f>+LN(Acciones!BE33/Acciones!BE21)*100</f>
        <v>#VALUE!</v>
      </c>
      <c r="BF21" s="3" t="e">
        <f>+LN(Acciones!BF33/Acciones!BF21)*100</f>
        <v>#DIV/0!</v>
      </c>
      <c r="BG21" s="3">
        <f>+LN(Acciones!BG33/Acciones!BG21)*100</f>
        <v>-8.6260868575940126</v>
      </c>
      <c r="BH21" s="3" t="e">
        <f>+LN(Acciones!BH33/Acciones!BH21)*100</f>
        <v>#DIV/0!</v>
      </c>
      <c r="BI21" s="3" t="e">
        <f>+LN(Acciones!BI33/Acciones!BI21)*100</f>
        <v>#DIV/0!</v>
      </c>
      <c r="BJ21" s="3">
        <f>+LN(Acciones!BJ33/Acciones!BJ21)*100</f>
        <v>1.0538356408369067</v>
      </c>
      <c r="BK21" s="3">
        <v>7.2492269230769226</v>
      </c>
      <c r="BL21" s="3">
        <v>4.1519230769230768</v>
      </c>
      <c r="BM21" s="3" t="e">
        <f>+LN(Acciones!BM33/Acciones!BM21)*100</f>
        <v>#DIV/0!</v>
      </c>
    </row>
    <row r="22" spans="1:65" x14ac:dyDescent="0.25">
      <c r="A22" s="2">
        <v>33786</v>
      </c>
      <c r="B22" s="3">
        <f>+LN(Acciones!B34/Acciones!B22)*100</f>
        <v>142.94376640478518</v>
      </c>
      <c r="C22" s="3">
        <f>+LN(Acciones!C34/Acciones!C22)*100</f>
        <v>81.023493658421359</v>
      </c>
      <c r="D22" s="3">
        <f>+LN(Acciones!D34/Acciones!D22)*100</f>
        <v>284.94143361661901</v>
      </c>
      <c r="E22" s="3" t="e">
        <f>+LN(Acciones!E34/Acciones!E22)*100</f>
        <v>#DIV/0!</v>
      </c>
      <c r="F22" s="3" t="e">
        <f>+LN(Acciones!F34/Acciones!F22)*100</f>
        <v>#DIV/0!</v>
      </c>
      <c r="G22" s="3">
        <f>+LN(Acciones!G34/Acciones!G22)*100</f>
        <v>32.760644743731334</v>
      </c>
      <c r="H22" s="3">
        <f>+LN(Acciones!H34/Acciones!H22)*100</f>
        <v>-2.555208809806305</v>
      </c>
      <c r="I22" s="3" t="e">
        <f>+LN(Acciones!I34/Acciones!I22)*100</f>
        <v>#DIV/0!</v>
      </c>
      <c r="J22" s="3">
        <f>+LN(Acciones!J34/Acciones!J22)*100</f>
        <v>21.889754531187219</v>
      </c>
      <c r="K22" s="3">
        <f>+LN(Acciones!K34/Acciones!K22)*100</f>
        <v>-9.1742614292422101E-2</v>
      </c>
      <c r="L22" s="3" t="e">
        <f>+LN(Acciones!L34/Acciones!L22)*100</f>
        <v>#DIV/0!</v>
      </c>
      <c r="M22" s="3">
        <f>+LN(Acciones!M34/Acciones!M22)*100</f>
        <v>-8.6694982665279685</v>
      </c>
      <c r="N22" s="3">
        <f>+LN(Acciones!N34/Acciones!N22)*100</f>
        <v>211.45011582845507</v>
      </c>
      <c r="O22" s="3" t="e">
        <f>+LN(Acciones!O34/Acciones!O22)*100</f>
        <v>#DIV/0!</v>
      </c>
      <c r="P22" s="3">
        <f>+LN(Acciones!P34/Acciones!P22)*100</f>
        <v>-21.724359866355154</v>
      </c>
      <c r="Q22" s="3" t="e">
        <f>+LN(Acciones!Q34/Acciones!Q22)*100</f>
        <v>#DIV/0!</v>
      </c>
      <c r="R22" s="3">
        <f>+LN(Acciones!R34/Acciones!R22)*100</f>
        <v>-4.01735839183105</v>
      </c>
      <c r="S22" s="3">
        <f>+LN(Acciones!S34/Acciones!S22)*100</f>
        <v>70.525921015264672</v>
      </c>
      <c r="T22" s="3" t="e">
        <f>+LN(Acciones!T34/Acciones!T22)*100</f>
        <v>#DIV/0!</v>
      </c>
      <c r="U22" s="3">
        <f>+LN(Acciones!U34/Acciones!U22)*100</f>
        <v>41.713998791456262</v>
      </c>
      <c r="V22" s="3" t="e">
        <f>+LN(Acciones!V34/Acciones!V22)*100</f>
        <v>#DIV/0!</v>
      </c>
      <c r="W22" s="3">
        <f>+LN(Acciones!W34/Acciones!W22)*100</f>
        <v>-21.023047799244473</v>
      </c>
      <c r="X22" s="3" t="e">
        <f>+LN(Acciones!X34/Acciones!X22)*100</f>
        <v>#DIV/0!</v>
      </c>
      <c r="Y22" s="3" t="e">
        <f>+LN(Acciones!Y34/Acciones!Y22)*100</f>
        <v>#DIV/0!</v>
      </c>
      <c r="Z22" s="3">
        <f>+LN(Acciones!Z34/Acciones!Z22)*100</f>
        <v>-23.048445852524534</v>
      </c>
      <c r="AA22" s="3" t="e">
        <f>+LN(Acciones!AA34/Acciones!AA22)*100</f>
        <v>#DIV/0!</v>
      </c>
      <c r="AB22" s="3">
        <f>+LN(Acciones!AB34/Acciones!AB22)*100</f>
        <v>-2.541929890635755</v>
      </c>
      <c r="AC22" s="3">
        <f>+LN(Acciones!AC34/Acciones!AC22)*100</f>
        <v>6.1180410695093963</v>
      </c>
      <c r="AD22" s="3">
        <f>+LN(Acciones!AD34/Acciones!AD22)*100</f>
        <v>-35.278946733800808</v>
      </c>
      <c r="AE22" s="3">
        <f>+LN(Acciones!AE34/Acciones!AE22)*100</f>
        <v>8.731260061671648</v>
      </c>
      <c r="AF22" s="3">
        <f>+LN(Acciones!AF34/Acciones!AF22)*100</f>
        <v>-3.3169316799184041</v>
      </c>
      <c r="AG22" s="3" t="e">
        <f>+LN(Acciones!AG34/Acciones!AG22)*100</f>
        <v>#DIV/0!</v>
      </c>
      <c r="AH22" s="3">
        <f>+LN(Acciones!AH34/Acciones!AH22)*100</f>
        <v>-27.506298270269159</v>
      </c>
      <c r="AI22" s="3" t="e">
        <f>+LN(Acciones!AI34/Acciones!AI22)*100</f>
        <v>#DIV/0!</v>
      </c>
      <c r="AJ22" s="3" t="e">
        <f>+LN(Acciones!AJ34/Acciones!AJ22)*100</f>
        <v>#DIV/0!</v>
      </c>
      <c r="AK22" s="3" t="e">
        <f>+LN(Acciones!AK34/Acciones!AK22)*100</f>
        <v>#DIV/0!</v>
      </c>
      <c r="AL22" s="3" t="e">
        <f>+LN(Acciones!AL34/Acciones!AL22)*100</f>
        <v>#DIV/0!</v>
      </c>
      <c r="AM22" s="3" t="e">
        <f>+LN(Acciones!AM34/Acciones!AM22)*100</f>
        <v>#DIV/0!</v>
      </c>
      <c r="AN22" s="3" t="e">
        <f>+LN(Acciones!AN34/Acciones!AN22)*100</f>
        <v>#DIV/0!</v>
      </c>
      <c r="AO22" s="3" t="e">
        <f>+LN(Acciones!AO34/Acciones!AO22)*100</f>
        <v>#DIV/0!</v>
      </c>
      <c r="AP22" s="3">
        <f>+LN(Acciones!AP34/Acciones!AP22)*100</f>
        <v>37.257217779447757</v>
      </c>
      <c r="AQ22" s="3">
        <f>+LN(Acciones!AQ34/Acciones!AQ22)*100</f>
        <v>-35.456450435121205</v>
      </c>
      <c r="AR22" s="3">
        <f>+LN(Acciones!AR34/Acciones!AR22)*100</f>
        <v>3.7288724400848587</v>
      </c>
      <c r="AS22" s="3">
        <f>+LN(Acciones!AS34/Acciones!AS22)*100</f>
        <v>-15.084694221658893</v>
      </c>
      <c r="AT22" s="3">
        <f>+LN(Acciones!AT34/Acciones!AT22)*100</f>
        <v>6.3945323332565405</v>
      </c>
      <c r="AU22" s="3" t="e">
        <f>+LN(Acciones!AU34/Acciones!AU22)*100</f>
        <v>#DIV/0!</v>
      </c>
      <c r="AV22" s="3">
        <f>+LN(Acciones!AV34/Acciones!AV22)*100</f>
        <v>-7.2883632543464287</v>
      </c>
      <c r="AW22" s="3" t="e">
        <f>+LN(Acciones!AW34/Acciones!AW22)*100</f>
        <v>#DIV/0!</v>
      </c>
      <c r="AX22" s="3" t="e">
        <f>+LN(Acciones!AX34/Acciones!AX22)*100</f>
        <v>#DIV/0!</v>
      </c>
      <c r="AY22" s="3" t="e">
        <f>+LN(Acciones!AY34/Acciones!AY22)*100</f>
        <v>#DIV/0!</v>
      </c>
      <c r="AZ22" s="3" t="e">
        <f>+LN(Acciones!AZ34/Acciones!AZ22)*100</f>
        <v>#DIV/0!</v>
      </c>
      <c r="BA22" s="3" t="e">
        <f>+LN(Acciones!BA34/Acciones!BA22)*100</f>
        <v>#DIV/0!</v>
      </c>
      <c r="BB22" s="3" t="e">
        <f>+LN(Acciones!BB34/Acciones!BB22)*100</f>
        <v>#DIV/0!</v>
      </c>
      <c r="BC22" s="3" t="e">
        <f>+LN(Acciones!BC34/Acciones!BC22)*100</f>
        <v>#DIV/0!</v>
      </c>
      <c r="BD22" s="3" t="e">
        <f>+LN(Acciones!BD34/Acciones!BD22)*100</f>
        <v>#DIV/0!</v>
      </c>
      <c r="BE22" s="3" t="e">
        <f>+LN(Acciones!BE34/Acciones!BE22)*100</f>
        <v>#VALUE!</v>
      </c>
      <c r="BF22" s="3" t="e">
        <f>+LN(Acciones!BF34/Acciones!BF22)*100</f>
        <v>#DIV/0!</v>
      </c>
      <c r="BG22" s="3">
        <f>+LN(Acciones!BG34/Acciones!BG22)*100</f>
        <v>4.9225633470183512</v>
      </c>
      <c r="BH22" s="3" t="e">
        <f>+LN(Acciones!BH34/Acciones!BH22)*100</f>
        <v>#DIV/0!</v>
      </c>
      <c r="BI22" s="3" t="e">
        <f>+LN(Acciones!BI34/Acciones!BI22)*100</f>
        <v>#DIV/0!</v>
      </c>
      <c r="BJ22" s="3">
        <f>+LN(Acciones!BJ34/Acciones!BJ22)*100</f>
        <v>-4.4338390568249242</v>
      </c>
      <c r="BK22" s="3">
        <v>6.8379285714285709</v>
      </c>
      <c r="BL22" s="3">
        <v>3.4869642857142864</v>
      </c>
      <c r="BM22" s="3" t="e">
        <f>+LN(Acciones!BM34/Acciones!BM22)*100</f>
        <v>#DIV/0!</v>
      </c>
    </row>
    <row r="23" spans="1:65" x14ac:dyDescent="0.25">
      <c r="A23" s="2">
        <v>33817</v>
      </c>
      <c r="B23" s="3">
        <f>+LN(Acciones!B35/Acciones!B23)*100</f>
        <v>134.28310952424928</v>
      </c>
      <c r="C23" s="3">
        <f>+LN(Acciones!C35/Acciones!C23)*100</f>
        <v>16.682954004327556</v>
      </c>
      <c r="D23" s="3">
        <f>+LN(Acciones!D35/Acciones!D23)*100</f>
        <v>272.22529716406467</v>
      </c>
      <c r="E23" s="3" t="e">
        <f>+LN(Acciones!E35/Acciones!E23)*100</f>
        <v>#DIV/0!</v>
      </c>
      <c r="F23" s="3" t="e">
        <f>+LN(Acciones!F35/Acciones!F23)*100</f>
        <v>#DIV/0!</v>
      </c>
      <c r="G23" s="3">
        <f>+LN(Acciones!G35/Acciones!G23)*100</f>
        <v>22.444540979646597</v>
      </c>
      <c r="H23" s="3">
        <f>+LN(Acciones!H35/Acciones!H23)*100</f>
        <v>5.3294054235158521</v>
      </c>
      <c r="I23" s="3" t="e">
        <f>+LN(Acciones!I35/Acciones!I23)*100</f>
        <v>#DIV/0!</v>
      </c>
      <c r="J23" s="3">
        <f>+LN(Acciones!J35/Acciones!J23)*100</f>
        <v>17.684990628160946</v>
      </c>
      <c r="K23" s="3">
        <f>+LN(Acciones!K35/Acciones!K23)*100</f>
        <v>3.9368644743222596</v>
      </c>
      <c r="L23" s="3" t="e">
        <f>+LN(Acciones!L35/Acciones!L23)*100</f>
        <v>#DIV/0!</v>
      </c>
      <c r="M23" s="3">
        <f>+LN(Acciones!M35/Acciones!M23)*100</f>
        <v>-4.8327118568619793</v>
      </c>
      <c r="N23" s="3">
        <f>+LN(Acciones!N35/Acciones!N23)*100</f>
        <v>174.74168787430605</v>
      </c>
      <c r="O23" s="3" t="e">
        <f>+LN(Acciones!O35/Acciones!O23)*100</f>
        <v>#DIV/0!</v>
      </c>
      <c r="P23" s="3">
        <f>+LN(Acciones!P35/Acciones!P23)*100</f>
        <v>-20.123158674404003</v>
      </c>
      <c r="Q23" s="3" t="e">
        <f>+LN(Acciones!Q35/Acciones!Q23)*100</f>
        <v>#DIV/0!</v>
      </c>
      <c r="R23" s="3">
        <f>+LN(Acciones!R35/Acciones!R23)*100</f>
        <v>-5.3801936798084276</v>
      </c>
      <c r="S23" s="3">
        <f>+LN(Acciones!S35/Acciones!S23)*100</f>
        <v>49.383715682956343</v>
      </c>
      <c r="T23" s="3" t="e">
        <f>+LN(Acciones!T35/Acciones!T23)*100</f>
        <v>#DIV/0!</v>
      </c>
      <c r="U23" s="3">
        <f>+LN(Acciones!U35/Acciones!U23)*100</f>
        <v>35.21493741424635</v>
      </c>
      <c r="V23" s="3" t="e">
        <f>+LN(Acciones!V35/Acciones!V23)*100</f>
        <v>#DIV/0!</v>
      </c>
      <c r="W23" s="3">
        <f>+LN(Acciones!W35/Acciones!W23)*100</f>
        <v>-36.181829024084813</v>
      </c>
      <c r="X23" s="3" t="e">
        <f>+LN(Acciones!X35/Acciones!X23)*100</f>
        <v>#DIV/0!</v>
      </c>
      <c r="Y23" s="3" t="e">
        <f>+LN(Acciones!Y35/Acciones!Y23)*100</f>
        <v>#DIV/0!</v>
      </c>
      <c r="Z23" s="3">
        <f>+LN(Acciones!Z35/Acciones!Z23)*100</f>
        <v>-28.440383033144567</v>
      </c>
      <c r="AA23" s="3" t="e">
        <f>+LN(Acciones!AA35/Acciones!AA23)*100</f>
        <v>#DIV/0!</v>
      </c>
      <c r="AB23" s="3">
        <f>+LN(Acciones!AB35/Acciones!AB23)*100</f>
        <v>-3.5360411248456591</v>
      </c>
      <c r="AC23" s="3">
        <f>+LN(Acciones!AC35/Acciones!AC23)*100</f>
        <v>3.5197556863729091</v>
      </c>
      <c r="AD23" s="3">
        <f>+LN(Acciones!AD35/Acciones!AD23)*100</f>
        <v>-36.604475819588757</v>
      </c>
      <c r="AE23" s="3">
        <f>+LN(Acciones!AE35/Acciones!AE23)*100</f>
        <v>7.1227772534667357</v>
      </c>
      <c r="AF23" s="3">
        <f>+LN(Acciones!AF35/Acciones!AF23)*100</f>
        <v>-10.436324109412272</v>
      </c>
      <c r="AG23" s="3" t="e">
        <f>+LN(Acciones!AG35/Acciones!AG23)*100</f>
        <v>#DIV/0!</v>
      </c>
      <c r="AH23" s="3">
        <f>+LN(Acciones!AH35/Acciones!AH23)*100</f>
        <v>-40.132972523277068</v>
      </c>
      <c r="AI23" s="3" t="e">
        <f>+LN(Acciones!AI35/Acciones!AI23)*100</f>
        <v>#DIV/0!</v>
      </c>
      <c r="AJ23" s="3" t="e">
        <f>+LN(Acciones!AJ35/Acciones!AJ23)*100</f>
        <v>#DIV/0!</v>
      </c>
      <c r="AK23" s="3" t="e">
        <f>+LN(Acciones!AK35/Acciones!AK23)*100</f>
        <v>#DIV/0!</v>
      </c>
      <c r="AL23" s="3" t="e">
        <f>+LN(Acciones!AL35/Acciones!AL23)*100</f>
        <v>#DIV/0!</v>
      </c>
      <c r="AM23" s="3" t="e">
        <f>+LN(Acciones!AM35/Acciones!AM23)*100</f>
        <v>#DIV/0!</v>
      </c>
      <c r="AN23" s="3" t="e">
        <f>+LN(Acciones!AN35/Acciones!AN23)*100</f>
        <v>#DIV/0!</v>
      </c>
      <c r="AO23" s="3" t="e">
        <f>+LN(Acciones!AO35/Acciones!AO23)*100</f>
        <v>#DIV/0!</v>
      </c>
      <c r="AP23" s="3">
        <f>+LN(Acciones!AP35/Acciones!AP23)*100</f>
        <v>40.588093964828616</v>
      </c>
      <c r="AQ23" s="3">
        <f>+LN(Acciones!AQ35/Acciones!AQ23)*100</f>
        <v>-48.820939009419121</v>
      </c>
      <c r="AR23" s="3">
        <f>+LN(Acciones!AR35/Acciones!AR23)*100</f>
        <v>-3.5533577205753808</v>
      </c>
      <c r="AS23" s="3">
        <f>+LN(Acciones!AS35/Acciones!AS23)*100</f>
        <v>-25.561996895804583</v>
      </c>
      <c r="AT23" s="3">
        <f>+LN(Acciones!AT35/Acciones!AT23)*100</f>
        <v>2.0928227206046888</v>
      </c>
      <c r="AU23" s="3" t="e">
        <f>+LN(Acciones!AU35/Acciones!AU23)*100</f>
        <v>#DIV/0!</v>
      </c>
      <c r="AV23" s="3">
        <f>+LN(Acciones!AV35/Acciones!AV23)*100</f>
        <v>-13.691018897486689</v>
      </c>
      <c r="AW23" s="3" t="e">
        <f>+LN(Acciones!AW35/Acciones!AW23)*100</f>
        <v>#DIV/0!</v>
      </c>
      <c r="AX23" s="3" t="e">
        <f>+LN(Acciones!AX35/Acciones!AX23)*100</f>
        <v>#DIV/0!</v>
      </c>
      <c r="AY23" s="3" t="e">
        <f>+LN(Acciones!AY35/Acciones!AY23)*100</f>
        <v>#DIV/0!</v>
      </c>
      <c r="AZ23" s="3" t="e">
        <f>+LN(Acciones!AZ35/Acciones!AZ23)*100</f>
        <v>#DIV/0!</v>
      </c>
      <c r="BA23" s="3" t="e">
        <f>+LN(Acciones!BA35/Acciones!BA23)*100</f>
        <v>#DIV/0!</v>
      </c>
      <c r="BB23" s="3" t="e">
        <f>+LN(Acciones!BB35/Acciones!BB23)*100</f>
        <v>#DIV/0!</v>
      </c>
      <c r="BC23" s="3" t="e">
        <f>+LN(Acciones!BC35/Acciones!BC23)*100</f>
        <v>#DIV/0!</v>
      </c>
      <c r="BD23" s="3" t="e">
        <f>+LN(Acciones!BD35/Acciones!BD23)*100</f>
        <v>#DIV/0!</v>
      </c>
      <c r="BE23" s="3" t="e">
        <f>+LN(Acciones!BE35/Acciones!BE23)*100</f>
        <v>#VALUE!</v>
      </c>
      <c r="BF23" s="3" t="e">
        <f>+LN(Acciones!BF35/Acciones!BF23)*100</f>
        <v>#DIV/0!</v>
      </c>
      <c r="BG23" s="3">
        <f>+LN(Acciones!BG35/Acciones!BG23)*100</f>
        <v>8.6169012941339069</v>
      </c>
      <c r="BH23" s="3" t="e">
        <f>+LN(Acciones!BH35/Acciones!BH23)*100</f>
        <v>#DIV/0!</v>
      </c>
      <c r="BI23" s="3" t="e">
        <f>+LN(Acciones!BI35/Acciones!BI23)*100</f>
        <v>#DIV/0!</v>
      </c>
      <c r="BJ23" s="3">
        <f>+LN(Acciones!BJ35/Acciones!BJ23)*100</f>
        <v>-11.355289818031933</v>
      </c>
      <c r="BK23" s="3">
        <v>6.5723481481481487</v>
      </c>
      <c r="BL23" s="3">
        <v>3.3641111111111108</v>
      </c>
      <c r="BM23" s="3" t="e">
        <f>+LN(Acciones!BM35/Acciones!BM23)*100</f>
        <v>#DIV/0!</v>
      </c>
    </row>
    <row r="24" spans="1:65" x14ac:dyDescent="0.25">
      <c r="A24" s="2">
        <v>33848</v>
      </c>
      <c r="B24" s="3">
        <f>+LN(Acciones!B36/Acciones!B24)*100</f>
        <v>133.31146843983092</v>
      </c>
      <c r="C24" s="3">
        <f>+LN(Acciones!C36/Acciones!C24)*100</f>
        <v>-18.286621925265631</v>
      </c>
      <c r="D24" s="3">
        <f>+LN(Acciones!D36/Acciones!D24)*100</f>
        <v>268.98061743644018</v>
      </c>
      <c r="E24" s="3" t="e">
        <f>+LN(Acciones!E36/Acciones!E24)*100</f>
        <v>#DIV/0!</v>
      </c>
      <c r="F24" s="3" t="e">
        <f>+LN(Acciones!F36/Acciones!F24)*100</f>
        <v>#DIV/0!</v>
      </c>
      <c r="G24" s="3">
        <f>+LN(Acciones!G36/Acciones!G24)*100</f>
        <v>4.0043405721175862</v>
      </c>
      <c r="H24" s="3">
        <f>+LN(Acciones!H36/Acciones!H24)*100</f>
        <v>19.421314689311586</v>
      </c>
      <c r="I24" s="3" t="e">
        <f>+LN(Acciones!I36/Acciones!I24)*100</f>
        <v>#DIV/0!</v>
      </c>
      <c r="J24" s="3">
        <f>+LN(Acciones!J36/Acciones!J24)*100</f>
        <v>33.883118978285395</v>
      </c>
      <c r="K24" s="3">
        <f>+LN(Acciones!K36/Acciones!K24)*100</f>
        <v>8.0917991018832272</v>
      </c>
      <c r="L24" s="3" t="e">
        <f>+LN(Acciones!L36/Acciones!L24)*100</f>
        <v>#DIV/0!</v>
      </c>
      <c r="M24" s="3">
        <f>+LN(Acciones!M36/Acciones!M24)*100</f>
        <v>0.7502138234893726</v>
      </c>
      <c r="N24" s="3">
        <f>+LN(Acciones!N36/Acciones!N24)*100</f>
        <v>137.68540074104939</v>
      </c>
      <c r="O24" s="3" t="e">
        <f>+LN(Acciones!O36/Acciones!O24)*100</f>
        <v>#DIV/0!</v>
      </c>
      <c r="P24" s="3">
        <f>+LN(Acciones!P36/Acciones!P24)*100</f>
        <v>-23.920231806029481</v>
      </c>
      <c r="Q24" s="3" t="e">
        <f>+LN(Acciones!Q36/Acciones!Q24)*100</f>
        <v>#DIV/0!</v>
      </c>
      <c r="R24" s="3">
        <f>+LN(Acciones!R36/Acciones!R24)*100</f>
        <v>5.3123202118698343</v>
      </c>
      <c r="S24" s="3">
        <f>+LN(Acciones!S36/Acciones!S24)*100</f>
        <v>57.150667743215713</v>
      </c>
      <c r="T24" s="3" t="e">
        <f>+LN(Acciones!T36/Acciones!T24)*100</f>
        <v>#DIV/0!</v>
      </c>
      <c r="U24" s="3">
        <f>+LN(Acciones!U36/Acciones!U24)*100</f>
        <v>36.011319579969474</v>
      </c>
      <c r="V24" s="3" t="e">
        <f>+LN(Acciones!V36/Acciones!V24)*100</f>
        <v>#DIV/0!</v>
      </c>
      <c r="W24" s="3">
        <f>+LN(Acciones!W36/Acciones!W24)*100</f>
        <v>-24.075159628784334</v>
      </c>
      <c r="X24" s="3" t="e">
        <f>+LN(Acciones!X36/Acciones!X24)*100</f>
        <v>#DIV/0!</v>
      </c>
      <c r="Y24" s="3" t="e">
        <f>+LN(Acciones!Y36/Acciones!Y24)*100</f>
        <v>#DIV/0!</v>
      </c>
      <c r="Z24" s="3">
        <f>+LN(Acciones!Z36/Acciones!Z24)*100</f>
        <v>-34.66565597375498</v>
      </c>
      <c r="AA24" s="3" t="e">
        <f>+LN(Acciones!AA36/Acciones!AA24)*100</f>
        <v>#DIV/0!</v>
      </c>
      <c r="AB24" s="3">
        <f>+LN(Acciones!AB36/Acciones!AB24)*100</f>
        <v>-0.40983860256588178</v>
      </c>
      <c r="AC24" s="3">
        <f>+LN(Acciones!AC36/Acciones!AC24)*100</f>
        <v>7.7376631785576677</v>
      </c>
      <c r="AD24" s="3">
        <f>+LN(Acciones!AD36/Acciones!AD24)*100</f>
        <v>-23.301707757885627</v>
      </c>
      <c r="AE24" s="3">
        <f>+LN(Acciones!AE36/Acciones!AE24)*100</f>
        <v>7.6206086008996659</v>
      </c>
      <c r="AF24" s="3">
        <f>+LN(Acciones!AF36/Acciones!AF24)*100</f>
        <v>-6.7016203002998989</v>
      </c>
      <c r="AG24" s="3" t="e">
        <f>+LN(Acciones!AG36/Acciones!AG24)*100</f>
        <v>#DIV/0!</v>
      </c>
      <c r="AH24" s="3">
        <f>+LN(Acciones!AH36/Acciones!AH24)*100</f>
        <v>-35.260218569991522</v>
      </c>
      <c r="AI24" s="3" t="e">
        <f>+LN(Acciones!AI36/Acciones!AI24)*100</f>
        <v>#DIV/0!</v>
      </c>
      <c r="AJ24" s="3" t="e">
        <f>+LN(Acciones!AJ36/Acciones!AJ24)*100</f>
        <v>#DIV/0!</v>
      </c>
      <c r="AK24" s="3" t="e">
        <f>+LN(Acciones!AK36/Acciones!AK24)*100</f>
        <v>#DIV/0!</v>
      </c>
      <c r="AL24" s="3" t="e">
        <f>+LN(Acciones!AL36/Acciones!AL24)*100</f>
        <v>#DIV/0!</v>
      </c>
      <c r="AM24" s="3" t="e">
        <f>+LN(Acciones!AM36/Acciones!AM24)*100</f>
        <v>#DIV/0!</v>
      </c>
      <c r="AN24" s="3" t="e">
        <f>+LN(Acciones!AN36/Acciones!AN24)*100</f>
        <v>#DIV/0!</v>
      </c>
      <c r="AO24" s="3">
        <f>+LN(Acciones!AO36/Acciones!AO24)*100</f>
        <v>-23.823847789327413</v>
      </c>
      <c r="AP24" s="3">
        <f>+LN(Acciones!AP36/Acciones!AP24)*100</f>
        <v>38.921152794827613</v>
      </c>
      <c r="AQ24" s="3">
        <f>+LN(Acciones!AQ36/Acciones!AQ24)*100</f>
        <v>-52.239351643898871</v>
      </c>
      <c r="AR24" s="3">
        <f>+LN(Acciones!AR36/Acciones!AR24)*100</f>
        <v>-3.8294357897176683</v>
      </c>
      <c r="AS24" s="3">
        <f>+LN(Acciones!AS36/Acciones!AS24)*100</f>
        <v>-25.730493383727744</v>
      </c>
      <c r="AT24" s="3">
        <f>+LN(Acciones!AT36/Acciones!AT24)*100</f>
        <v>2.5680490104644531</v>
      </c>
      <c r="AU24" s="3" t="e">
        <f>+LN(Acciones!AU36/Acciones!AU24)*100</f>
        <v>#DIV/0!</v>
      </c>
      <c r="AV24" s="3">
        <f>+LN(Acciones!AV36/Acciones!AV24)*100</f>
        <v>-18.154093428347494</v>
      </c>
      <c r="AW24" s="3" t="e">
        <f>+LN(Acciones!AW36/Acciones!AW24)*100</f>
        <v>#DIV/0!</v>
      </c>
      <c r="AX24" s="3" t="e">
        <f>+LN(Acciones!AX36/Acciones!AX24)*100</f>
        <v>#DIV/0!</v>
      </c>
      <c r="AY24" s="3" t="e">
        <f>+LN(Acciones!AY36/Acciones!AY24)*100</f>
        <v>#DIV/0!</v>
      </c>
      <c r="AZ24" s="3" t="e">
        <f>+LN(Acciones!AZ36/Acciones!AZ24)*100</f>
        <v>#DIV/0!</v>
      </c>
      <c r="BA24" s="3" t="e">
        <f>+LN(Acciones!BA36/Acciones!BA24)*100</f>
        <v>#DIV/0!</v>
      </c>
      <c r="BB24" s="3" t="e">
        <f>+LN(Acciones!BB36/Acciones!BB24)*100</f>
        <v>#DIV/0!</v>
      </c>
      <c r="BC24" s="3" t="e">
        <f>+LN(Acciones!BC36/Acciones!BC24)*100</f>
        <v>#DIV/0!</v>
      </c>
      <c r="BD24" s="3" t="e">
        <f>+LN(Acciones!BD36/Acciones!BD24)*100</f>
        <v>#DIV/0!</v>
      </c>
      <c r="BE24" s="3" t="e">
        <f>+LN(Acciones!BE36/Acciones!BE24)*100</f>
        <v>#VALUE!</v>
      </c>
      <c r="BF24" s="3" t="e">
        <f>+LN(Acciones!BF36/Acciones!BF24)*100</f>
        <v>#DIV/0!</v>
      </c>
      <c r="BG24" s="3">
        <f>+LN(Acciones!BG36/Acciones!BG24)*100</f>
        <v>13.390191988965446</v>
      </c>
      <c r="BH24" s="3" t="e">
        <f>+LN(Acciones!BH36/Acciones!BH24)*100</f>
        <v>#DIV/0!</v>
      </c>
      <c r="BI24" s="3" t="e">
        <f>+LN(Acciones!BI36/Acciones!BI24)*100</f>
        <v>#DIV/0!</v>
      </c>
      <c r="BJ24" s="3">
        <f>+LN(Acciones!BJ36/Acciones!BJ24)*100</f>
        <v>-11.092530367560228</v>
      </c>
      <c r="BK24" s="3">
        <v>6.3997500000000009</v>
      </c>
      <c r="BL24" s="3">
        <v>3.1999615384615376</v>
      </c>
      <c r="BM24" s="3" t="e">
        <f>+LN(Acciones!BM36/Acciones!BM24)*100</f>
        <v>#DIV/0!</v>
      </c>
    </row>
    <row r="25" spans="1:65" x14ac:dyDescent="0.25">
      <c r="A25" s="2">
        <v>33878</v>
      </c>
      <c r="B25" s="3">
        <f>+LN(Acciones!B37/Acciones!B25)*100</f>
        <v>102.89122629784057</v>
      </c>
      <c r="C25" s="3">
        <f>+LN(Acciones!C37/Acciones!C25)*100</f>
        <v>-70.488008347920626</v>
      </c>
      <c r="D25" s="3">
        <f>+LN(Acciones!D37/Acciones!D25)*100</f>
        <v>267.49334116473398</v>
      </c>
      <c r="E25" s="3" t="e">
        <f>+LN(Acciones!E37/Acciones!E25)*100</f>
        <v>#DIV/0!</v>
      </c>
      <c r="F25" s="3" t="e">
        <f>+LN(Acciones!F37/Acciones!F25)*100</f>
        <v>#DIV/0!</v>
      </c>
      <c r="G25" s="3">
        <f>+LN(Acciones!G37/Acciones!G25)*100</f>
        <v>11.184569633711725</v>
      </c>
      <c r="H25" s="3">
        <f>+LN(Acciones!H37/Acciones!H25)*100</f>
        <v>18.958764286224255</v>
      </c>
      <c r="I25" s="3" t="e">
        <f>+LN(Acciones!I37/Acciones!I25)*100</f>
        <v>#DIV/0!</v>
      </c>
      <c r="J25" s="3">
        <f>+LN(Acciones!J37/Acciones!J25)*100</f>
        <v>29.544979065629462</v>
      </c>
      <c r="K25" s="3">
        <f>+LN(Acciones!K37/Acciones!K25)*100</f>
        <v>16.466325324361147</v>
      </c>
      <c r="L25" s="3" t="e">
        <f>+LN(Acciones!L37/Acciones!L25)*100</f>
        <v>#DIV/0!</v>
      </c>
      <c r="M25" s="3">
        <f>+LN(Acciones!M37/Acciones!M25)*100</f>
        <v>7.6380169926704751</v>
      </c>
      <c r="N25" s="3">
        <f>+LN(Acciones!N37/Acciones!N25)*100</f>
        <v>112.95940709975791</v>
      </c>
      <c r="O25" s="3" t="e">
        <f>+LN(Acciones!O37/Acciones!O25)*100</f>
        <v>#DIV/0!</v>
      </c>
      <c r="P25" s="3">
        <f>+LN(Acciones!P37/Acciones!P25)*100</f>
        <v>-21.184222956645755</v>
      </c>
      <c r="Q25" s="3" t="e">
        <f>+LN(Acciones!Q37/Acciones!Q25)*100</f>
        <v>#DIV/0!</v>
      </c>
      <c r="R25" s="3">
        <f>+LN(Acciones!R37/Acciones!R25)*100</f>
        <v>24.453513050001124</v>
      </c>
      <c r="S25" s="3">
        <f>+LN(Acciones!S37/Acciones!S25)*100</f>
        <v>55.035860694803965</v>
      </c>
      <c r="T25" s="3" t="e">
        <f>+LN(Acciones!T37/Acciones!T25)*100</f>
        <v>#DIV/0!</v>
      </c>
      <c r="U25" s="3">
        <f>+LN(Acciones!U37/Acciones!U25)*100</f>
        <v>38.315240261703451</v>
      </c>
      <c r="V25" s="3" t="e">
        <f>+LN(Acciones!V37/Acciones!V25)*100</f>
        <v>#DIV/0!</v>
      </c>
      <c r="W25" s="3">
        <f>+LN(Acciones!W37/Acciones!W25)*100</f>
        <v>-26.137304879917068</v>
      </c>
      <c r="X25" s="3" t="e">
        <f>+LN(Acciones!X37/Acciones!X25)*100</f>
        <v>#DIV/0!</v>
      </c>
      <c r="Y25" s="3" t="e">
        <f>+LN(Acciones!Y37/Acciones!Y25)*100</f>
        <v>#DIV/0!</v>
      </c>
      <c r="Z25" s="3">
        <f>+LN(Acciones!Z37/Acciones!Z25)*100</f>
        <v>-32.900080101238963</v>
      </c>
      <c r="AA25" s="3" t="e">
        <f>+LN(Acciones!AA37/Acciones!AA25)*100</f>
        <v>#DIV/0!</v>
      </c>
      <c r="AB25" s="3">
        <f>+LN(Acciones!AB37/Acciones!AB25)*100</f>
        <v>-5.2303755636561773</v>
      </c>
      <c r="AC25" s="3">
        <f>+LN(Acciones!AC37/Acciones!AC25)*100</f>
        <v>11.202457728461315</v>
      </c>
      <c r="AD25" s="3">
        <f>+LN(Acciones!AD37/Acciones!AD25)*100</f>
        <v>-36.067470932869853</v>
      </c>
      <c r="AE25" s="3">
        <f>+LN(Acciones!AE37/Acciones!AE25)*100</f>
        <v>6.494891559062979</v>
      </c>
      <c r="AF25" s="3">
        <f>+LN(Acciones!AF37/Acciones!AF25)*100</f>
        <v>0.34268544372662851</v>
      </c>
      <c r="AG25" s="3" t="e">
        <f>+LN(Acciones!AG37/Acciones!AG25)*100</f>
        <v>#DIV/0!</v>
      </c>
      <c r="AH25" s="3">
        <f>+LN(Acciones!AH37/Acciones!AH25)*100</f>
        <v>-25.025480807417672</v>
      </c>
      <c r="AI25" s="3" t="e">
        <f>+LN(Acciones!AI37/Acciones!AI25)*100</f>
        <v>#DIV/0!</v>
      </c>
      <c r="AJ25" s="3">
        <f>+LN(Acciones!AJ37/Acciones!AJ25)*100</f>
        <v>0.41102644222071094</v>
      </c>
      <c r="AK25" s="3" t="e">
        <f>+LN(Acciones!AK37/Acciones!AK25)*100</f>
        <v>#DIV/0!</v>
      </c>
      <c r="AL25" s="3" t="e">
        <f>+LN(Acciones!AL37/Acciones!AL25)*100</f>
        <v>#DIV/0!</v>
      </c>
      <c r="AM25" s="3" t="e">
        <f>+LN(Acciones!AM37/Acciones!AM25)*100</f>
        <v>#DIV/0!</v>
      </c>
      <c r="AN25" s="3" t="e">
        <f>+LN(Acciones!AN37/Acciones!AN25)*100</f>
        <v>#DIV/0!</v>
      </c>
      <c r="AO25" s="3">
        <f>+LN(Acciones!AO37/Acciones!AO25)*100</f>
        <v>-29.942281364914791</v>
      </c>
      <c r="AP25" s="3">
        <f>+LN(Acciones!AP37/Acciones!AP25)*100</f>
        <v>32.364840017825195</v>
      </c>
      <c r="AQ25" s="3">
        <f>+LN(Acciones!AQ37/Acciones!AQ25)*100</f>
        <v>-30.057219628151927</v>
      </c>
      <c r="AR25" s="3">
        <f>+LN(Acciones!AR37/Acciones!AR25)*100</f>
        <v>-8.4765484314414845</v>
      </c>
      <c r="AS25" s="3">
        <f>+LN(Acciones!AS37/Acciones!AS25)*100</f>
        <v>-31.197932462387445</v>
      </c>
      <c r="AT25" s="3">
        <f>+LN(Acciones!AT37/Acciones!AT25)*100</f>
        <v>2.160045469186274</v>
      </c>
      <c r="AU25" s="3" t="e">
        <f>+LN(Acciones!AU37/Acciones!AU25)*100</f>
        <v>#DIV/0!</v>
      </c>
      <c r="AV25" s="3">
        <f>+LN(Acciones!AV37/Acciones!AV25)*100</f>
        <v>-23.791125354335005</v>
      </c>
      <c r="AW25" s="3" t="e">
        <f>+LN(Acciones!AW37/Acciones!AW25)*100</f>
        <v>#DIV/0!</v>
      </c>
      <c r="AX25" s="3" t="e">
        <f>+LN(Acciones!AX37/Acciones!AX25)*100</f>
        <v>#DIV/0!</v>
      </c>
      <c r="AY25" s="3" t="e">
        <f>+LN(Acciones!AY37/Acciones!AY25)*100</f>
        <v>#DIV/0!</v>
      </c>
      <c r="AZ25" s="3" t="e">
        <f>+LN(Acciones!AZ37/Acciones!AZ25)*100</f>
        <v>#DIV/0!</v>
      </c>
      <c r="BA25" s="3" t="e">
        <f>+LN(Acciones!BA37/Acciones!BA25)*100</f>
        <v>#DIV/0!</v>
      </c>
      <c r="BB25" s="3" t="e">
        <f>+LN(Acciones!BB37/Acciones!BB25)*100</f>
        <v>#DIV/0!</v>
      </c>
      <c r="BC25" s="3" t="e">
        <f>+LN(Acciones!BC37/Acciones!BC25)*100</f>
        <v>#DIV/0!</v>
      </c>
      <c r="BD25" s="3" t="e">
        <f>+LN(Acciones!BD37/Acciones!BD25)*100</f>
        <v>#DIV/0!</v>
      </c>
      <c r="BE25" s="3" t="e">
        <f>+LN(Acciones!BE37/Acciones!BE25)*100</f>
        <v>#VALUE!</v>
      </c>
      <c r="BF25" s="3" t="e">
        <f>+LN(Acciones!BF37/Acciones!BF25)*100</f>
        <v>#DIV/0!</v>
      </c>
      <c r="BG25" s="3">
        <f>+LN(Acciones!BG37/Acciones!BG25)*100</f>
        <v>33.466481351856117</v>
      </c>
      <c r="BH25" s="3" t="e">
        <f>+LN(Acciones!BH37/Acciones!BH25)*100</f>
        <v>#DIV/0!</v>
      </c>
      <c r="BI25" s="3" t="e">
        <f>+LN(Acciones!BI37/Acciones!BI25)*100</f>
        <v>#DIV/0!</v>
      </c>
      <c r="BJ25" s="3">
        <f>+LN(Acciones!BJ37/Acciones!BJ25)*100</f>
        <v>-10.468633995901127</v>
      </c>
      <c r="BK25" s="3">
        <v>6.5661413793103458</v>
      </c>
      <c r="BL25" s="3">
        <v>3.2626551724137922</v>
      </c>
      <c r="BM25" s="3" t="e">
        <f>+LN(Acciones!BM37/Acciones!BM25)*100</f>
        <v>#DIV/0!</v>
      </c>
    </row>
    <row r="26" spans="1:65" x14ac:dyDescent="0.25">
      <c r="A26" s="2">
        <v>33909</v>
      </c>
      <c r="B26" s="3">
        <f>+LN(Acciones!B38/Acciones!B26)*100</f>
        <v>74.455680628041392</v>
      </c>
      <c r="C26" s="3">
        <f>+LN(Acciones!C38/Acciones!C26)*100</f>
        <v>-74.336223465849244</v>
      </c>
      <c r="D26" s="3">
        <f>+LN(Acciones!D38/Acciones!D26)*100</f>
        <v>258.12058084581611</v>
      </c>
      <c r="E26" s="3" t="e">
        <f>+LN(Acciones!E38/Acciones!E26)*100</f>
        <v>#DIV/0!</v>
      </c>
      <c r="F26" s="3" t="e">
        <f>+LN(Acciones!F38/Acciones!F26)*100</f>
        <v>#DIV/0!</v>
      </c>
      <c r="G26" s="3">
        <f>+LN(Acciones!G38/Acciones!G26)*100</f>
        <v>15.661894685004166</v>
      </c>
      <c r="H26" s="3">
        <f>+LN(Acciones!H38/Acciones!H26)*100</f>
        <v>1.0652654851144288</v>
      </c>
      <c r="I26" s="3" t="e">
        <f>+LN(Acciones!I38/Acciones!I26)*100</f>
        <v>#DIV/0!</v>
      </c>
      <c r="J26" s="3">
        <f>+LN(Acciones!J38/Acciones!J26)*100</f>
        <v>5.3924289622478065</v>
      </c>
      <c r="K26" s="3">
        <f>+LN(Acciones!K38/Acciones!K26)*100</f>
        <v>18.322712692921193</v>
      </c>
      <c r="L26" s="3" t="e">
        <f>+LN(Acciones!L38/Acciones!L26)*100</f>
        <v>#DIV/0!</v>
      </c>
      <c r="M26" s="3">
        <f>+LN(Acciones!M38/Acciones!M26)*100</f>
        <v>2.8161357325307632</v>
      </c>
      <c r="N26" s="3">
        <f>+LN(Acciones!N38/Acciones!N26)*100</f>
        <v>66.8989906292245</v>
      </c>
      <c r="O26" s="3" t="e">
        <f>+LN(Acciones!O38/Acciones!O26)*100</f>
        <v>#DIV/0!</v>
      </c>
      <c r="P26" s="3">
        <f>+LN(Acciones!P38/Acciones!P26)*100</f>
        <v>-20.922764219115123</v>
      </c>
      <c r="Q26" s="3" t="e">
        <f>+LN(Acciones!Q38/Acciones!Q26)*100</f>
        <v>#DIV/0!</v>
      </c>
      <c r="R26" s="3">
        <f>+LN(Acciones!R38/Acciones!R26)*100</f>
        <v>22.456385439078051</v>
      </c>
      <c r="S26" s="3">
        <f>+LN(Acciones!S38/Acciones!S26)*100</f>
        <v>32.719573694002634</v>
      </c>
      <c r="T26" s="3" t="e">
        <f>+LN(Acciones!T38/Acciones!T26)*100</f>
        <v>#DIV/0!</v>
      </c>
      <c r="U26" s="3">
        <f>+LN(Acciones!U38/Acciones!U26)*100</f>
        <v>38.30365791525108</v>
      </c>
      <c r="V26" s="3" t="e">
        <f>+LN(Acciones!V38/Acciones!V26)*100</f>
        <v>#DIV/0!</v>
      </c>
      <c r="W26" s="3">
        <f>+LN(Acciones!W38/Acciones!W26)*100</f>
        <v>-3.7994802860881882</v>
      </c>
      <c r="X26" s="3" t="e">
        <f>+LN(Acciones!X38/Acciones!X26)*100</f>
        <v>#DIV/0!</v>
      </c>
      <c r="Y26" s="3" t="e">
        <f>+LN(Acciones!Y38/Acciones!Y26)*100</f>
        <v>#DIV/0!</v>
      </c>
      <c r="Z26" s="3">
        <f>+LN(Acciones!Z38/Acciones!Z26)*100</f>
        <v>-16.825442421360389</v>
      </c>
      <c r="AA26" s="3" t="e">
        <f>+LN(Acciones!AA38/Acciones!AA26)*100</f>
        <v>#DIV/0!</v>
      </c>
      <c r="AB26" s="3">
        <f>+LN(Acciones!AB38/Acciones!AB26)*100</f>
        <v>-6.7445317673939034</v>
      </c>
      <c r="AC26" s="3">
        <f>+LN(Acciones!AC38/Acciones!AC26)*100</f>
        <v>13.194221650792082</v>
      </c>
      <c r="AD26" s="3">
        <f>+LN(Acciones!AD38/Acciones!AD26)*100</f>
        <v>-35.202838416829842</v>
      </c>
      <c r="AE26" s="3">
        <f>+LN(Acciones!AE38/Acciones!AE26)*100</f>
        <v>9.2317259000724228</v>
      </c>
      <c r="AF26" s="3">
        <f>+LN(Acciones!AF38/Acciones!AF26)*100</f>
        <v>7.7837845450297021</v>
      </c>
      <c r="AG26" s="3" t="e">
        <f>+LN(Acciones!AG38/Acciones!AG26)*100</f>
        <v>#DIV/0!</v>
      </c>
      <c r="AH26" s="3">
        <f>+LN(Acciones!AH38/Acciones!AH26)*100</f>
        <v>-23.813108588187308</v>
      </c>
      <c r="AI26" s="3" t="e">
        <f>+LN(Acciones!AI38/Acciones!AI26)*100</f>
        <v>#DIV/0!</v>
      </c>
      <c r="AJ26" s="3">
        <f>+LN(Acciones!AJ38/Acciones!AJ26)*100</f>
        <v>3.7075153678205104</v>
      </c>
      <c r="AK26" s="3" t="e">
        <f>+LN(Acciones!AK38/Acciones!AK26)*100</f>
        <v>#DIV/0!</v>
      </c>
      <c r="AL26" s="3" t="e">
        <f>+LN(Acciones!AL38/Acciones!AL26)*100</f>
        <v>#DIV/0!</v>
      </c>
      <c r="AM26" s="3" t="e">
        <f>+LN(Acciones!AM38/Acciones!AM26)*100</f>
        <v>#DIV/0!</v>
      </c>
      <c r="AN26" s="3" t="e">
        <f>+LN(Acciones!AN38/Acciones!AN26)*100</f>
        <v>#DIV/0!</v>
      </c>
      <c r="AO26" s="3">
        <f>+LN(Acciones!AO38/Acciones!AO26)*100</f>
        <v>-18.007065227638076</v>
      </c>
      <c r="AP26" s="3">
        <f>+LN(Acciones!AP38/Acciones!AP26)*100</f>
        <v>20.620689299323537</v>
      </c>
      <c r="AQ26" s="3">
        <f>+LN(Acciones!AQ38/Acciones!AQ26)*100</f>
        <v>-8.2470314678659875</v>
      </c>
      <c r="AR26" s="3">
        <f>+LN(Acciones!AR38/Acciones!AR26)*100</f>
        <v>-2.6000877911923768</v>
      </c>
      <c r="AS26" s="3">
        <f>+LN(Acciones!AS38/Acciones!AS26)*100</f>
        <v>-35.244815500770919</v>
      </c>
      <c r="AT26" s="3">
        <f>+LN(Acciones!AT38/Acciones!AT26)*100</f>
        <v>-8.5910879182771058E-2</v>
      </c>
      <c r="AU26" s="3" t="e">
        <f>+LN(Acciones!AU38/Acciones!AU26)*100</f>
        <v>#DIV/0!</v>
      </c>
      <c r="AV26" s="3">
        <f>+LN(Acciones!AV38/Acciones!AV26)*100</f>
        <v>-21.095940015463889</v>
      </c>
      <c r="AW26" s="3" t="e">
        <f>+LN(Acciones!AW38/Acciones!AW26)*100</f>
        <v>#DIV/0!</v>
      </c>
      <c r="AX26" s="3" t="e">
        <f>+LN(Acciones!AX38/Acciones!AX26)*100</f>
        <v>#DIV/0!</v>
      </c>
      <c r="AY26" s="3" t="e">
        <f>+LN(Acciones!AY38/Acciones!AY26)*100</f>
        <v>#DIV/0!</v>
      </c>
      <c r="AZ26" s="3" t="e">
        <f>+LN(Acciones!AZ38/Acciones!AZ26)*100</f>
        <v>#DIV/0!</v>
      </c>
      <c r="BA26" s="3" t="e">
        <f>+LN(Acciones!BA38/Acciones!BA26)*100</f>
        <v>#DIV/0!</v>
      </c>
      <c r="BB26" s="3" t="e">
        <f>+LN(Acciones!BB38/Acciones!BB26)*100</f>
        <v>#DIV/0!</v>
      </c>
      <c r="BC26" s="3" t="e">
        <f>+LN(Acciones!BC38/Acciones!BC26)*100</f>
        <v>#DIV/0!</v>
      </c>
      <c r="BD26" s="3" t="e">
        <f>+LN(Acciones!BD38/Acciones!BD26)*100</f>
        <v>#DIV/0!</v>
      </c>
      <c r="BE26" s="3" t="e">
        <f>+LN(Acciones!BE38/Acciones!BE26)*100</f>
        <v>#VALUE!</v>
      </c>
      <c r="BF26" s="3" t="e">
        <f>+LN(Acciones!BF38/Acciones!BF26)*100</f>
        <v>#DIV/0!</v>
      </c>
      <c r="BG26" s="3">
        <f>+LN(Acciones!BG38/Acciones!BG26)*100</f>
        <v>30.441998609513377</v>
      </c>
      <c r="BH26" s="3" t="e">
        <f>+LN(Acciones!BH38/Acciones!BH26)*100</f>
        <v>#DIV/0!</v>
      </c>
      <c r="BI26" s="3" t="e">
        <f>+LN(Acciones!BI38/Acciones!BI26)*100</f>
        <v>#DIV/0!</v>
      </c>
      <c r="BJ26" s="3">
        <f>+LN(Acciones!BJ38/Acciones!BJ26)*100</f>
        <v>-5.7205234241824128</v>
      </c>
      <c r="BK26" s="3">
        <v>6.8548857142857145</v>
      </c>
      <c r="BL26" s="3">
        <v>3.6296071428571417</v>
      </c>
      <c r="BM26" s="3" t="e">
        <f>+LN(Acciones!BM38/Acciones!BM26)*100</f>
        <v>#DIV/0!</v>
      </c>
    </row>
    <row r="27" spans="1:65" x14ac:dyDescent="0.25">
      <c r="A27" s="2">
        <v>33939</v>
      </c>
      <c r="B27" s="3">
        <f>+LN(Acciones!B39/Acciones!B27)*100</f>
        <v>33.356371316242907</v>
      </c>
      <c r="C27" s="3">
        <f>+LN(Acciones!C39/Acciones!C27)*100</f>
        <v>-56.048272090744732</v>
      </c>
      <c r="D27" s="3">
        <f>+LN(Acciones!D39/Acciones!D27)*100</f>
        <v>244.98319452717499</v>
      </c>
      <c r="E27" s="3" t="e">
        <f>+LN(Acciones!E39/Acciones!E27)*100</f>
        <v>#DIV/0!</v>
      </c>
      <c r="F27" s="3" t="e">
        <f>+LN(Acciones!F39/Acciones!F27)*100</f>
        <v>#DIV/0!</v>
      </c>
      <c r="G27" s="3">
        <f>+LN(Acciones!G39/Acciones!G27)*100</f>
        <v>24.411864864387571</v>
      </c>
      <c r="H27" s="3">
        <f>+LN(Acciones!H39/Acciones!H27)*100</f>
        <v>11.473876495390041</v>
      </c>
      <c r="I27" s="3" t="e">
        <f>+LN(Acciones!I39/Acciones!I27)*100</f>
        <v>#DIV/0!</v>
      </c>
      <c r="J27" s="3">
        <f>+LN(Acciones!J39/Acciones!J27)*100</f>
        <v>-5.6544435315029657</v>
      </c>
      <c r="K27" s="3">
        <f>+LN(Acciones!K39/Acciones!K27)*100</f>
        <v>16.956430568497208</v>
      </c>
      <c r="L27" s="3" t="e">
        <f>+LN(Acciones!L39/Acciones!L27)*100</f>
        <v>#DIV/0!</v>
      </c>
      <c r="M27" s="3">
        <f>+LN(Acciones!M39/Acciones!M27)*100</f>
        <v>2.794731143956958</v>
      </c>
      <c r="N27" s="3">
        <f>+LN(Acciones!N39/Acciones!N27)*100</f>
        <v>97.389500856366922</v>
      </c>
      <c r="O27" s="3" t="e">
        <f>+LN(Acciones!O39/Acciones!O27)*100</f>
        <v>#DIV/0!</v>
      </c>
      <c r="P27" s="3">
        <f>+LN(Acciones!P39/Acciones!P27)*100</f>
        <v>-20.908282801524845</v>
      </c>
      <c r="Q27" s="3" t="e">
        <f>+LN(Acciones!Q39/Acciones!Q27)*100</f>
        <v>#DIV/0!</v>
      </c>
      <c r="R27" s="3">
        <f>+LN(Acciones!R39/Acciones!R27)*100</f>
        <v>11.636010902554302</v>
      </c>
      <c r="S27" s="3">
        <f>+LN(Acciones!S39/Acciones!S27)*100</f>
        <v>31.467272008203246</v>
      </c>
      <c r="T27" s="3" t="e">
        <f>+LN(Acciones!T39/Acciones!T27)*100</f>
        <v>#DIV/0!</v>
      </c>
      <c r="U27" s="3">
        <f>+LN(Acciones!U39/Acciones!U27)*100</f>
        <v>24.35313475066107</v>
      </c>
      <c r="V27" s="3" t="e">
        <f>+LN(Acciones!V39/Acciones!V27)*100</f>
        <v>#DIV/0!</v>
      </c>
      <c r="W27" s="3">
        <f>+LN(Acciones!W39/Acciones!W27)*100</f>
        <v>5.0940534548673142</v>
      </c>
      <c r="X27" s="3" t="e">
        <f>+LN(Acciones!X39/Acciones!X27)*100</f>
        <v>#DIV/0!</v>
      </c>
      <c r="Y27" s="3" t="e">
        <f>+LN(Acciones!Y39/Acciones!Y27)*100</f>
        <v>#DIV/0!</v>
      </c>
      <c r="Z27" s="3">
        <f>+LN(Acciones!Z39/Acciones!Z27)*100</f>
        <v>7.533619143252607</v>
      </c>
      <c r="AA27" s="3" t="e">
        <f>+LN(Acciones!AA39/Acciones!AA27)*100</f>
        <v>#DIV/0!</v>
      </c>
      <c r="AB27" s="3">
        <f>+LN(Acciones!AB39/Acciones!AB27)*100</f>
        <v>-2.9588211260795596</v>
      </c>
      <c r="AC27" s="3">
        <f>+LN(Acciones!AC39/Acciones!AC27)*100</f>
        <v>21.867446417501966</v>
      </c>
      <c r="AD27" s="3">
        <f>+LN(Acciones!AD39/Acciones!AD27)*100</f>
        <v>-24.913918740573418</v>
      </c>
      <c r="AE27" s="3">
        <f>+LN(Acciones!AE39/Acciones!AE27)*100</f>
        <v>11.478706419967359</v>
      </c>
      <c r="AF27" s="3">
        <f>+LN(Acciones!AF39/Acciones!AF27)*100</f>
        <v>14.448401155510146</v>
      </c>
      <c r="AG27" s="3" t="e">
        <f>+LN(Acciones!AG39/Acciones!AG27)*100</f>
        <v>#DIV/0!</v>
      </c>
      <c r="AH27" s="3">
        <f>+LN(Acciones!AH39/Acciones!AH27)*100</f>
        <v>-20.714982206520567</v>
      </c>
      <c r="AI27" s="3" t="e">
        <f>+LN(Acciones!AI39/Acciones!AI27)*100</f>
        <v>#DIV/0!</v>
      </c>
      <c r="AJ27" s="3">
        <f>+LN(Acciones!AJ39/Acciones!AJ27)*100</f>
        <v>4.6395831241606729</v>
      </c>
      <c r="AK27" s="3" t="e">
        <f>+LN(Acciones!AK39/Acciones!AK27)*100</f>
        <v>#DIV/0!</v>
      </c>
      <c r="AL27" s="3" t="e">
        <f>+LN(Acciones!AL39/Acciones!AL27)*100</f>
        <v>#DIV/0!</v>
      </c>
      <c r="AM27" s="3" t="e">
        <f>+LN(Acciones!AM39/Acciones!AM27)*100</f>
        <v>#DIV/0!</v>
      </c>
      <c r="AN27" s="3" t="e">
        <f>+LN(Acciones!AN39/Acciones!AN27)*100</f>
        <v>#DIV/0!</v>
      </c>
      <c r="AO27" s="3">
        <f>+LN(Acciones!AO39/Acciones!AO27)*100</f>
        <v>-7.6351847434866542</v>
      </c>
      <c r="AP27" s="3">
        <f>+LN(Acciones!AP39/Acciones!AP27)*100</f>
        <v>10.794416524237258</v>
      </c>
      <c r="AQ27" s="3">
        <f>+LN(Acciones!AQ39/Acciones!AQ27)*100</f>
        <v>3.5997936688871466</v>
      </c>
      <c r="AR27" s="3">
        <f>+LN(Acciones!AR39/Acciones!AR27)*100</f>
        <v>5.9215248447358597</v>
      </c>
      <c r="AS27" s="3">
        <f>+LN(Acciones!AS39/Acciones!AS27)*100</f>
        <v>-18.107717914110964</v>
      </c>
      <c r="AT27" s="3">
        <f>+LN(Acciones!AT39/Acciones!AT27)*100</f>
        <v>3.4858601919677099</v>
      </c>
      <c r="AU27" s="3" t="e">
        <f>+LN(Acciones!AU39/Acciones!AU27)*100</f>
        <v>#DIV/0!</v>
      </c>
      <c r="AV27" s="3">
        <f>+LN(Acciones!AV39/Acciones!AV27)*100</f>
        <v>-12.229689286767311</v>
      </c>
      <c r="AW27" s="3" t="e">
        <f>+LN(Acciones!AW39/Acciones!AW27)*100</f>
        <v>#DIV/0!</v>
      </c>
      <c r="AX27" s="3" t="e">
        <f>+LN(Acciones!AX39/Acciones!AX27)*100</f>
        <v>#DIV/0!</v>
      </c>
      <c r="AY27" s="3" t="e">
        <f>+LN(Acciones!AY39/Acciones!AY27)*100</f>
        <v>#DIV/0!</v>
      </c>
      <c r="AZ27" s="3" t="e">
        <f>+LN(Acciones!AZ39/Acciones!AZ27)*100</f>
        <v>#DIV/0!</v>
      </c>
      <c r="BA27" s="3" t="e">
        <f>+LN(Acciones!BA39/Acciones!BA27)*100</f>
        <v>#DIV/0!</v>
      </c>
      <c r="BB27" s="3" t="e">
        <f>+LN(Acciones!BB39/Acciones!BB27)*100</f>
        <v>#DIV/0!</v>
      </c>
      <c r="BC27" s="3" t="e">
        <f>+LN(Acciones!BC39/Acciones!BC27)*100</f>
        <v>#DIV/0!</v>
      </c>
      <c r="BD27" s="3" t="e">
        <f>+LN(Acciones!BD39/Acciones!BD27)*100</f>
        <v>#DIV/0!</v>
      </c>
      <c r="BE27" s="3" t="e">
        <f>+LN(Acciones!BE39/Acciones!BE27)*100</f>
        <v>#VALUE!</v>
      </c>
      <c r="BF27" s="3" t="e">
        <f>+LN(Acciones!BF39/Acciones!BF27)*100</f>
        <v>#DIV/0!</v>
      </c>
      <c r="BG27" s="3">
        <f>+LN(Acciones!BG39/Acciones!BG27)*100</f>
        <v>22.172354133749913</v>
      </c>
      <c r="BH27" s="3" t="e">
        <f>+LN(Acciones!BH39/Acciones!BH27)*100</f>
        <v>#DIV/0!</v>
      </c>
      <c r="BI27" s="3" t="e">
        <f>+LN(Acciones!BI39/Acciones!BI27)*100</f>
        <v>#DIV/0!</v>
      </c>
      <c r="BJ27" s="3">
        <f>+LN(Acciones!BJ39/Acciones!BJ27)*100</f>
        <v>1.5960584790085182</v>
      </c>
      <c r="BK27" s="3">
        <v>6.7468925925925918</v>
      </c>
      <c r="BL27" s="3">
        <v>3.6844074074074076</v>
      </c>
      <c r="BM27" s="3" t="e">
        <f>+LN(Acciones!BM39/Acciones!BM27)*100</f>
        <v>#DIV/0!</v>
      </c>
    </row>
    <row r="28" spans="1:65" x14ac:dyDescent="0.25">
      <c r="A28" s="2">
        <v>33970</v>
      </c>
      <c r="B28" s="3">
        <f>+LN(Acciones!B40/Acciones!B28)*100</f>
        <v>-1.4429865724248472E-2</v>
      </c>
      <c r="C28" s="3">
        <f>+LN(Acciones!C40/Acciones!C28)*100</f>
        <v>-60.247898615106102</v>
      </c>
      <c r="D28" s="3">
        <f>+LN(Acciones!D40/Acciones!D28)*100</f>
        <v>228.99205867442473</v>
      </c>
      <c r="E28" s="3" t="e">
        <f>+LN(Acciones!E40/Acciones!E28)*100</f>
        <v>#DIV/0!</v>
      </c>
      <c r="F28" s="3">
        <f>+LN(Acciones!F40/Acciones!F28)*100</f>
        <v>120.33755937230222</v>
      </c>
      <c r="G28" s="3">
        <f>+LN(Acciones!G40/Acciones!G28)*100</f>
        <v>13.137223742725576</v>
      </c>
      <c r="H28" s="3">
        <f>+LN(Acciones!H40/Acciones!H28)*100</f>
        <v>12.484088802608751</v>
      </c>
      <c r="I28" s="3" t="e">
        <f>+LN(Acciones!I40/Acciones!I28)*100</f>
        <v>#DIV/0!</v>
      </c>
      <c r="J28" s="3">
        <f>+LN(Acciones!J40/Acciones!J28)*100</f>
        <v>-12.684358853193828</v>
      </c>
      <c r="K28" s="3">
        <f>+LN(Acciones!K40/Acciones!K28)*100</f>
        <v>10.772582592273441</v>
      </c>
      <c r="L28" s="3" t="e">
        <f>+LN(Acciones!L40/Acciones!L28)*100</f>
        <v>#DIV/0!</v>
      </c>
      <c r="M28" s="3">
        <f>+LN(Acciones!M40/Acciones!M28)*100</f>
        <v>-1.6681838640549635</v>
      </c>
      <c r="N28" s="3">
        <f>+LN(Acciones!N40/Acciones!N28)*100</f>
        <v>120.9967219215267</v>
      </c>
      <c r="O28" s="3" t="e">
        <f>+LN(Acciones!O40/Acciones!O28)*100</f>
        <v>#DIV/0!</v>
      </c>
      <c r="P28" s="3">
        <f>+LN(Acciones!P40/Acciones!P28)*100</f>
        <v>-40.788551106051138</v>
      </c>
      <c r="Q28" s="3" t="e">
        <f>+LN(Acciones!Q40/Acciones!Q28)*100</f>
        <v>#DIV/0!</v>
      </c>
      <c r="R28" s="3">
        <f>+LN(Acciones!R40/Acciones!R28)*100</f>
        <v>8.5002257593542012</v>
      </c>
      <c r="S28" s="3">
        <f>+LN(Acciones!S40/Acciones!S28)*100</f>
        <v>20.178297751561708</v>
      </c>
      <c r="T28" s="3" t="e">
        <f>+LN(Acciones!T40/Acciones!T28)*100</f>
        <v>#DIV/0!</v>
      </c>
      <c r="U28" s="3">
        <f>+LN(Acciones!U40/Acciones!U28)*100</f>
        <v>25.934557820866562</v>
      </c>
      <c r="V28" s="3" t="e">
        <f>+LN(Acciones!V40/Acciones!V28)*100</f>
        <v>#DIV/0!</v>
      </c>
      <c r="W28" s="3">
        <f>+LN(Acciones!W40/Acciones!W28)*100</f>
        <v>8.4961535740579084</v>
      </c>
      <c r="X28" s="3" t="e">
        <f>+LN(Acciones!X40/Acciones!X28)*100</f>
        <v>#DIV/0!</v>
      </c>
      <c r="Y28" s="3" t="e">
        <f>+LN(Acciones!Y40/Acciones!Y28)*100</f>
        <v>#DIV/0!</v>
      </c>
      <c r="Z28" s="3">
        <f>+LN(Acciones!Z40/Acciones!Z28)*100</f>
        <v>3.5969293930575059</v>
      </c>
      <c r="AA28" s="3" t="e">
        <f>+LN(Acciones!AA40/Acciones!AA28)*100</f>
        <v>#DIV/0!</v>
      </c>
      <c r="AB28" s="3">
        <f>+LN(Acciones!AB40/Acciones!AB28)*100</f>
        <v>-8.1884594389792529</v>
      </c>
      <c r="AC28" s="3">
        <f>+LN(Acciones!AC40/Acciones!AC28)*100</f>
        <v>18.679996069616582</v>
      </c>
      <c r="AD28" s="3">
        <f>+LN(Acciones!AD40/Acciones!AD28)*100</f>
        <v>-27.767879765078728</v>
      </c>
      <c r="AE28" s="3">
        <f>+LN(Acciones!AE40/Acciones!AE28)*100</f>
        <v>4.45589786964808</v>
      </c>
      <c r="AF28" s="3">
        <f>+LN(Acciones!AF40/Acciones!AF28)*100</f>
        <v>10.421395905795421</v>
      </c>
      <c r="AG28" s="3" t="e">
        <f>+LN(Acciones!AG40/Acciones!AG28)*100</f>
        <v>#DIV/0!</v>
      </c>
      <c r="AH28" s="3">
        <f>+LN(Acciones!AH40/Acciones!AH28)*100</f>
        <v>-25.714137520896518</v>
      </c>
      <c r="AI28" s="3" t="e">
        <f>+LN(Acciones!AI40/Acciones!AI28)*100</f>
        <v>#DIV/0!</v>
      </c>
      <c r="AJ28" s="3">
        <f>+LN(Acciones!AJ40/Acciones!AJ28)*100</f>
        <v>1.2478738841060135</v>
      </c>
      <c r="AK28" s="3" t="e">
        <f>+LN(Acciones!AK40/Acciones!AK28)*100</f>
        <v>#DIV/0!</v>
      </c>
      <c r="AL28" s="3" t="e">
        <f>+LN(Acciones!AL40/Acciones!AL28)*100</f>
        <v>#DIV/0!</v>
      </c>
      <c r="AM28" s="3" t="e">
        <f>+LN(Acciones!AM40/Acciones!AM28)*100</f>
        <v>#DIV/0!</v>
      </c>
      <c r="AN28" s="3" t="e">
        <f>+LN(Acciones!AN40/Acciones!AN28)*100</f>
        <v>#DIV/0!</v>
      </c>
      <c r="AO28" s="3">
        <f>+LN(Acciones!AO40/Acciones!AO28)*100</f>
        <v>-7.078922941119985</v>
      </c>
      <c r="AP28" s="3">
        <f>+LN(Acciones!AP40/Acciones!AP28)*100</f>
        <v>5.4272006148214293</v>
      </c>
      <c r="AQ28" s="3">
        <f>+LN(Acciones!AQ40/Acciones!AQ28)*100</f>
        <v>0.25709511975160665</v>
      </c>
      <c r="AR28" s="3">
        <f>+LN(Acciones!AR40/Acciones!AR28)*100</f>
        <v>-0.93707470236767898</v>
      </c>
      <c r="AS28" s="3">
        <f>+LN(Acciones!AS40/Acciones!AS28)*100</f>
        <v>-16.439399775616081</v>
      </c>
      <c r="AT28" s="3">
        <f>+LN(Acciones!AT40/Acciones!AT28)*100</f>
        <v>1.100883622191936</v>
      </c>
      <c r="AU28" s="3" t="e">
        <f>+LN(Acciones!AU40/Acciones!AU28)*100</f>
        <v>#DIV/0!</v>
      </c>
      <c r="AV28" s="3">
        <f>+LN(Acciones!AV40/Acciones!AV28)*100</f>
        <v>-12.429367573813952</v>
      </c>
      <c r="AW28" s="3" t="e">
        <f>+LN(Acciones!AW40/Acciones!AW28)*100</f>
        <v>#DIV/0!</v>
      </c>
      <c r="AX28" s="3" t="e">
        <f>+LN(Acciones!AX40/Acciones!AX28)*100</f>
        <v>#DIV/0!</v>
      </c>
      <c r="AY28" s="3" t="e">
        <f>+LN(Acciones!AY40/Acciones!AY28)*100</f>
        <v>#DIV/0!</v>
      </c>
      <c r="AZ28" s="3" t="e">
        <f>+LN(Acciones!AZ40/Acciones!AZ28)*100</f>
        <v>#DIV/0!</v>
      </c>
      <c r="BA28" s="3" t="e">
        <f>+LN(Acciones!BA40/Acciones!BA28)*100</f>
        <v>#DIV/0!</v>
      </c>
      <c r="BB28" s="3" t="e">
        <f>+LN(Acciones!BB40/Acciones!BB28)*100</f>
        <v>#DIV/0!</v>
      </c>
      <c r="BC28" s="3">
        <f>+LN(Acciones!BC40/Acciones!BC28)*100</f>
        <v>7.9803689251074741E-2</v>
      </c>
      <c r="BD28" s="3" t="e">
        <f>+LN(Acciones!BD40/Acciones!BD28)*100</f>
        <v>#DIV/0!</v>
      </c>
      <c r="BE28" s="3" t="e">
        <f>+LN(Acciones!BE40/Acciones!BE28)*100</f>
        <v>#VALUE!</v>
      </c>
      <c r="BF28" s="3" t="e">
        <f>+LN(Acciones!BF40/Acciones!BF28)*100</f>
        <v>#DIV/0!</v>
      </c>
      <c r="BG28" s="3">
        <f>+LN(Acciones!BG40/Acciones!BG28)*100</f>
        <v>23.41076624681309</v>
      </c>
      <c r="BH28" s="3" t="e">
        <f>+LN(Acciones!BH40/Acciones!BH28)*100</f>
        <v>#DIV/0!</v>
      </c>
      <c r="BI28" s="3" t="e">
        <f>+LN(Acciones!BI40/Acciones!BI28)*100</f>
        <v>#DIV/0!</v>
      </c>
      <c r="BJ28" s="3">
        <f>+LN(Acciones!BJ40/Acciones!BJ28)*100</f>
        <v>-0.98381581748369484</v>
      </c>
      <c r="BK28" s="3">
        <v>6.5684839999999989</v>
      </c>
      <c r="BL28" s="3">
        <v>3.4819999999999998</v>
      </c>
      <c r="BM28" s="3" t="e">
        <f>+LN(Acciones!BM40/Acciones!BM28)*100</f>
        <v>#DIV/0!</v>
      </c>
    </row>
    <row r="29" spans="1:65" x14ac:dyDescent="0.25">
      <c r="A29" s="2">
        <v>34001</v>
      </c>
      <c r="B29" s="3">
        <f>+LN(Acciones!B41/Acciones!B29)*100</f>
        <v>8.4717832220407558</v>
      </c>
      <c r="C29" s="3">
        <f>+LN(Acciones!C41/Acciones!C29)*100</f>
        <v>-70.373658310506471</v>
      </c>
      <c r="D29" s="3">
        <f>+LN(Acciones!D41/Acciones!D29)*100</f>
        <v>226.89196449849388</v>
      </c>
      <c r="E29" s="3" t="e">
        <f>+LN(Acciones!E41/Acciones!E29)*100</f>
        <v>#DIV/0!</v>
      </c>
      <c r="F29" s="3">
        <f>+LN(Acciones!F41/Acciones!F29)*100</f>
        <v>90.697670367334041</v>
      </c>
      <c r="G29" s="3">
        <f>+LN(Acciones!G41/Acciones!G29)*100</f>
        <v>-7.9534890289287912</v>
      </c>
      <c r="H29" s="3">
        <f>+LN(Acciones!H41/Acciones!H29)*100</f>
        <v>13.631399417873597</v>
      </c>
      <c r="I29" s="3" t="e">
        <f>+LN(Acciones!I41/Acciones!I29)*100</f>
        <v>#DIV/0!</v>
      </c>
      <c r="J29" s="3">
        <f>+LN(Acciones!J41/Acciones!J29)*100</f>
        <v>25.095849919120631</v>
      </c>
      <c r="K29" s="3">
        <f>+LN(Acciones!K41/Acciones!K29)*100</f>
        <v>6.1016839759096966</v>
      </c>
      <c r="L29" s="3" t="e">
        <f>+LN(Acciones!L41/Acciones!L29)*100</f>
        <v>#DIV/0!</v>
      </c>
      <c r="M29" s="3">
        <f>+LN(Acciones!M41/Acciones!M29)*100</f>
        <v>-10.238987884222096</v>
      </c>
      <c r="N29" s="3">
        <f>+LN(Acciones!N41/Acciones!N29)*100</f>
        <v>143.72553441008924</v>
      </c>
      <c r="O29" s="3" t="e">
        <f>+LN(Acciones!O41/Acciones!O29)*100</f>
        <v>#DIV/0!</v>
      </c>
      <c r="P29" s="3">
        <f>+LN(Acciones!P41/Acciones!P29)*100</f>
        <v>-28.059435914065428</v>
      </c>
      <c r="Q29" s="3" t="e">
        <f>+LN(Acciones!Q41/Acciones!Q29)*100</f>
        <v>#DIV/0!</v>
      </c>
      <c r="R29" s="3">
        <f>+LN(Acciones!R41/Acciones!R29)*100</f>
        <v>3.6510451513013873</v>
      </c>
      <c r="S29" s="3">
        <f>+LN(Acciones!S41/Acciones!S29)*100</f>
        <v>11.825418737581156</v>
      </c>
      <c r="T29" s="3" t="e">
        <f>+LN(Acciones!T41/Acciones!T29)*100</f>
        <v>#DIV/0!</v>
      </c>
      <c r="U29" s="3">
        <f>+LN(Acciones!U41/Acciones!U29)*100</f>
        <v>23.463447327143147</v>
      </c>
      <c r="V29" s="3" t="e">
        <f>+LN(Acciones!V41/Acciones!V29)*100</f>
        <v>#DIV/0!</v>
      </c>
      <c r="W29" s="3">
        <f>+LN(Acciones!W41/Acciones!W29)*100</f>
        <v>1.6406613898248594</v>
      </c>
      <c r="X29" s="3" t="e">
        <f>+LN(Acciones!X41/Acciones!X29)*100</f>
        <v>#DIV/0!</v>
      </c>
      <c r="Y29" s="3" t="e">
        <f>+LN(Acciones!Y41/Acciones!Y29)*100</f>
        <v>#DIV/0!</v>
      </c>
      <c r="Z29" s="3">
        <f>+LN(Acciones!Z41/Acciones!Z29)*100</f>
        <v>7.8276431821668186</v>
      </c>
      <c r="AA29" s="3" t="e">
        <f>+LN(Acciones!AA41/Acciones!AA29)*100</f>
        <v>#DIV/0!</v>
      </c>
      <c r="AB29" s="3">
        <f>+LN(Acciones!AB41/Acciones!AB29)*100</f>
        <v>-4.5980477715357848</v>
      </c>
      <c r="AC29" s="3">
        <f>+LN(Acciones!AC41/Acciones!AC29)*100</f>
        <v>16.508742199222034</v>
      </c>
      <c r="AD29" s="3">
        <f>+LN(Acciones!AD41/Acciones!AD29)*100</f>
        <v>-23.139171647049533</v>
      </c>
      <c r="AE29" s="3">
        <f>+LN(Acciones!AE41/Acciones!AE29)*100</f>
        <v>6.986593838583449</v>
      </c>
      <c r="AF29" s="3">
        <f>+LN(Acciones!AF41/Acciones!AF29)*100</f>
        <v>11.207687907574144</v>
      </c>
      <c r="AG29" s="3" t="e">
        <f>+LN(Acciones!AG41/Acciones!AG29)*100</f>
        <v>#DIV/0!</v>
      </c>
      <c r="AH29" s="3">
        <f>+LN(Acciones!AH41/Acciones!AH29)*100</f>
        <v>-26.818830405051365</v>
      </c>
      <c r="AI29" s="3" t="e">
        <f>+LN(Acciones!AI41/Acciones!AI29)*100</f>
        <v>#DIV/0!</v>
      </c>
      <c r="AJ29" s="3">
        <f>+LN(Acciones!AJ41/Acciones!AJ29)*100</f>
        <v>2.9009766870522435</v>
      </c>
      <c r="AK29" s="3" t="e">
        <f>+LN(Acciones!AK41/Acciones!AK29)*100</f>
        <v>#DIV/0!</v>
      </c>
      <c r="AL29" s="3" t="e">
        <f>+LN(Acciones!AL41/Acciones!AL29)*100</f>
        <v>#DIV/0!</v>
      </c>
      <c r="AM29" s="3" t="e">
        <f>+LN(Acciones!AM41/Acciones!AM29)*100</f>
        <v>#DIV/0!</v>
      </c>
      <c r="AN29" s="3" t="e">
        <f>+LN(Acciones!AN41/Acciones!AN29)*100</f>
        <v>#DIV/0!</v>
      </c>
      <c r="AO29" s="3">
        <f>+LN(Acciones!AO41/Acciones!AO29)*100</f>
        <v>-6.3969231493224923</v>
      </c>
      <c r="AP29" s="3">
        <f>+LN(Acciones!AP41/Acciones!AP29)*100</f>
        <v>16.116930507509355</v>
      </c>
      <c r="AQ29" s="3">
        <f>+LN(Acciones!AQ41/Acciones!AQ29)*100</f>
        <v>-1.2618838212016992</v>
      </c>
      <c r="AR29" s="3">
        <f>+LN(Acciones!AR41/Acciones!AR29)*100</f>
        <v>6.7279644679766978E-2</v>
      </c>
      <c r="AS29" s="3">
        <f>+LN(Acciones!AS41/Acciones!AS29)*100</f>
        <v>-16.574167238657989</v>
      </c>
      <c r="AT29" s="3">
        <f>+LN(Acciones!AT41/Acciones!AT29)*100</f>
        <v>0.29619301375459756</v>
      </c>
      <c r="AU29" s="3" t="e">
        <f>+LN(Acciones!AU41/Acciones!AU29)*100</f>
        <v>#DIV/0!</v>
      </c>
      <c r="AV29" s="3">
        <f>+LN(Acciones!AV41/Acciones!AV29)*100</f>
        <v>-9.6504206012741065</v>
      </c>
      <c r="AW29" s="3" t="e">
        <f>+LN(Acciones!AW41/Acciones!AW29)*100</f>
        <v>#DIV/0!</v>
      </c>
      <c r="AX29" s="3" t="e">
        <f>+LN(Acciones!AX41/Acciones!AX29)*100</f>
        <v>#DIV/0!</v>
      </c>
      <c r="AY29" s="3" t="e">
        <f>+LN(Acciones!AY41/Acciones!AY29)*100</f>
        <v>#DIV/0!</v>
      </c>
      <c r="AZ29" s="3" t="e">
        <f>+LN(Acciones!AZ41/Acciones!AZ29)*100</f>
        <v>#DIV/0!</v>
      </c>
      <c r="BA29" s="3" t="e">
        <f>+LN(Acciones!BA41/Acciones!BA29)*100</f>
        <v>#DIV/0!</v>
      </c>
      <c r="BB29" s="3" t="e">
        <f>+LN(Acciones!BB41/Acciones!BB29)*100</f>
        <v>#DIV/0!</v>
      </c>
      <c r="BC29" s="3">
        <f>+LN(Acciones!BC41/Acciones!BC29)*100</f>
        <v>0.11074048696109</v>
      </c>
      <c r="BD29" s="3" t="e">
        <f>+LN(Acciones!BD41/Acciones!BD29)*100</f>
        <v>#DIV/0!</v>
      </c>
      <c r="BE29" s="3" t="e">
        <f>+LN(Acciones!BE41/Acciones!BE29)*100</f>
        <v>#VALUE!</v>
      </c>
      <c r="BF29" s="3" t="e">
        <f>+LN(Acciones!BF41/Acciones!BF29)*100</f>
        <v>#DIV/0!</v>
      </c>
      <c r="BG29" s="3">
        <f>+LN(Acciones!BG41/Acciones!BG29)*100</f>
        <v>20.351790989184344</v>
      </c>
      <c r="BH29" s="3" t="e">
        <f>+LN(Acciones!BH41/Acciones!BH29)*100</f>
        <v>#DIV/0!</v>
      </c>
      <c r="BI29" s="3" t="e">
        <f>+LN(Acciones!BI41/Acciones!BI29)*100</f>
        <v>#DIV/0!</v>
      </c>
      <c r="BJ29" s="3">
        <f>+LN(Acciones!BJ41/Acciones!BJ29)*100</f>
        <v>-0.96857360933907621</v>
      </c>
      <c r="BK29" s="3">
        <v>6.2314639999999999</v>
      </c>
      <c r="BL29" s="3">
        <v>3.3695999999999988</v>
      </c>
      <c r="BM29" s="3" t="e">
        <f>+LN(Acciones!BM41/Acciones!BM29)*100</f>
        <v>#DIV/0!</v>
      </c>
    </row>
    <row r="30" spans="1:65" x14ac:dyDescent="0.25">
      <c r="A30" s="2">
        <v>34029</v>
      </c>
      <c r="B30" s="3">
        <f>+LN(Acciones!B42/Acciones!B30)*100</f>
        <v>7.9657808666663472</v>
      </c>
      <c r="C30" s="3">
        <f>+LN(Acciones!C42/Acciones!C30)*100</f>
        <v>-61.43480179355474</v>
      </c>
      <c r="D30" s="3">
        <f>+LN(Acciones!D42/Acciones!D30)*100</f>
        <v>236.19655132309339</v>
      </c>
      <c r="E30" s="3" t="e">
        <f>+LN(Acciones!E42/Acciones!E30)*100</f>
        <v>#DIV/0!</v>
      </c>
      <c r="F30" s="3">
        <f>+LN(Acciones!F42/Acciones!F30)*100</f>
        <v>103.71885455925833</v>
      </c>
      <c r="G30" s="3">
        <f>+LN(Acciones!G42/Acciones!G30)*100</f>
        <v>-9.0674394995289376</v>
      </c>
      <c r="H30" s="3">
        <f>+LN(Acciones!H42/Acciones!H30)*100</f>
        <v>27.289842091798473</v>
      </c>
      <c r="I30" s="3" t="e">
        <f>+LN(Acciones!I42/Acciones!I30)*100</f>
        <v>#DIV/0!</v>
      </c>
      <c r="J30" s="3">
        <f>+LN(Acciones!J42/Acciones!J30)*100</f>
        <v>38.882928442886445</v>
      </c>
      <c r="K30" s="3">
        <f>+LN(Acciones!K42/Acciones!K30)*100</f>
        <v>6.3926248805331181</v>
      </c>
      <c r="L30" s="3" t="e">
        <f>+LN(Acciones!L42/Acciones!L30)*100</f>
        <v>#DIV/0!</v>
      </c>
      <c r="M30" s="3">
        <f>+LN(Acciones!M42/Acciones!M30)*100</f>
        <v>-13.283124967790361</v>
      </c>
      <c r="N30" s="3">
        <f>+LN(Acciones!N42/Acciones!N30)*100</f>
        <v>109.51370539861189</v>
      </c>
      <c r="O30" s="3" t="e">
        <f>+LN(Acciones!O42/Acciones!O30)*100</f>
        <v>#DIV/0!</v>
      </c>
      <c r="P30" s="3">
        <f>+LN(Acciones!P42/Acciones!P30)*100</f>
        <v>-6.7190713764574195</v>
      </c>
      <c r="Q30" s="3" t="e">
        <f>+LN(Acciones!Q42/Acciones!Q30)*100</f>
        <v>#DIV/0!</v>
      </c>
      <c r="R30" s="3">
        <f>+LN(Acciones!R42/Acciones!R30)*100</f>
        <v>10.010627299296576</v>
      </c>
      <c r="S30" s="3">
        <f>+LN(Acciones!S42/Acciones!S30)*100</f>
        <v>-36.228667546533202</v>
      </c>
      <c r="T30" s="3" t="e">
        <f>+LN(Acciones!T42/Acciones!T30)*100</f>
        <v>#DIV/0!</v>
      </c>
      <c r="U30" s="3">
        <f>+LN(Acciones!U42/Acciones!U30)*100</f>
        <v>22.805598335921083</v>
      </c>
      <c r="V30" s="3" t="e">
        <f>+LN(Acciones!V42/Acciones!V30)*100</f>
        <v>#DIV/0!</v>
      </c>
      <c r="W30" s="3">
        <f>+LN(Acciones!W42/Acciones!W30)*100</f>
        <v>4.5336214797769587</v>
      </c>
      <c r="X30" s="3" t="e">
        <f>+LN(Acciones!X42/Acciones!X30)*100</f>
        <v>#DIV/0!</v>
      </c>
      <c r="Y30" s="3" t="e">
        <f>+LN(Acciones!Y42/Acciones!Y30)*100</f>
        <v>#DIV/0!</v>
      </c>
      <c r="Z30" s="3">
        <f>+LN(Acciones!Z42/Acciones!Z30)*100</f>
        <v>7.6012347664966962</v>
      </c>
      <c r="AA30" s="3" t="e">
        <f>+LN(Acciones!AA42/Acciones!AA30)*100</f>
        <v>#DIV/0!</v>
      </c>
      <c r="AB30" s="3">
        <f>+LN(Acciones!AB42/Acciones!AB30)*100</f>
        <v>1.9127392152095937</v>
      </c>
      <c r="AC30" s="3">
        <f>+LN(Acciones!AC42/Acciones!AC30)*100</f>
        <v>16.484456360093802</v>
      </c>
      <c r="AD30" s="3">
        <f>+LN(Acciones!AD42/Acciones!AD30)*100</f>
        <v>-12.298245235307963</v>
      </c>
      <c r="AE30" s="3">
        <f>+LN(Acciones!AE42/Acciones!AE30)*100</f>
        <v>9.9626477526322255</v>
      </c>
      <c r="AF30" s="3">
        <f>+LN(Acciones!AF42/Acciones!AF30)*100</f>
        <v>14.909905976222609</v>
      </c>
      <c r="AG30" s="3" t="e">
        <f>+LN(Acciones!AG42/Acciones!AG30)*100</f>
        <v>#DIV/0!</v>
      </c>
      <c r="AH30" s="3">
        <f>+LN(Acciones!AH42/Acciones!AH30)*100</f>
        <v>-23.698361381091676</v>
      </c>
      <c r="AI30" s="3" t="e">
        <f>+LN(Acciones!AI42/Acciones!AI30)*100</f>
        <v>#DIV/0!</v>
      </c>
      <c r="AJ30" s="3">
        <f>+LN(Acciones!AJ42/Acciones!AJ30)*100</f>
        <v>2.7022944052484195</v>
      </c>
      <c r="AK30" s="3" t="e">
        <f>+LN(Acciones!AK42/Acciones!AK30)*100</f>
        <v>#DIV/0!</v>
      </c>
      <c r="AL30" s="3" t="e">
        <f>+LN(Acciones!AL42/Acciones!AL30)*100</f>
        <v>#DIV/0!</v>
      </c>
      <c r="AM30" s="3" t="e">
        <f>+LN(Acciones!AM42/Acciones!AM30)*100</f>
        <v>#DIV/0!</v>
      </c>
      <c r="AN30" s="3" t="e">
        <f>+LN(Acciones!AN42/Acciones!AN30)*100</f>
        <v>#DIV/0!</v>
      </c>
      <c r="AO30" s="3">
        <f>+LN(Acciones!AO42/Acciones!AO30)*100</f>
        <v>-6.2854735588282349</v>
      </c>
      <c r="AP30" s="3">
        <f>+LN(Acciones!AP42/Acciones!AP30)*100</f>
        <v>28.262294507560089</v>
      </c>
      <c r="AQ30" s="3">
        <f>+LN(Acciones!AQ42/Acciones!AQ30)*100</f>
        <v>14.31884224504133</v>
      </c>
      <c r="AR30" s="3">
        <f>+LN(Acciones!AR42/Acciones!AR30)*100</f>
        <v>2.1489527813694673</v>
      </c>
      <c r="AS30" s="3">
        <f>+LN(Acciones!AS42/Acciones!AS30)*100</f>
        <v>-14.065869278592775</v>
      </c>
      <c r="AT30" s="3">
        <f>+LN(Acciones!AT42/Acciones!AT30)*100</f>
        <v>2.8444999754598337</v>
      </c>
      <c r="AU30" s="3" t="e">
        <f>+LN(Acciones!AU42/Acciones!AU30)*100</f>
        <v>#DIV/0!</v>
      </c>
      <c r="AV30" s="3">
        <f>+LN(Acciones!AV42/Acciones!AV30)*100</f>
        <v>0.71933687867829887</v>
      </c>
      <c r="AW30" s="3" t="e">
        <f>+LN(Acciones!AW42/Acciones!AW30)*100</f>
        <v>#DIV/0!</v>
      </c>
      <c r="AX30" s="3" t="e">
        <f>+LN(Acciones!AX42/Acciones!AX30)*100</f>
        <v>#DIV/0!</v>
      </c>
      <c r="AY30" s="3" t="e">
        <f>+LN(Acciones!AY42/Acciones!AY30)*100</f>
        <v>#DIV/0!</v>
      </c>
      <c r="AZ30" s="3" t="e">
        <f>+LN(Acciones!AZ42/Acciones!AZ30)*100</f>
        <v>#DIV/0!</v>
      </c>
      <c r="BA30" s="3" t="e">
        <f>+LN(Acciones!BA42/Acciones!BA30)*100</f>
        <v>#DIV/0!</v>
      </c>
      <c r="BB30" s="3" t="e">
        <f>+LN(Acciones!BB42/Acciones!BB30)*100</f>
        <v>#DIV/0!</v>
      </c>
      <c r="BC30" s="3">
        <f>+LN(Acciones!BC42/Acciones!BC30)*100</f>
        <v>0.12039359820667948</v>
      </c>
      <c r="BD30" s="3" t="e">
        <f>+LN(Acciones!BD42/Acciones!BD30)*100</f>
        <v>#DIV/0!</v>
      </c>
      <c r="BE30" s="3" t="e">
        <f>+LN(Acciones!BE42/Acciones!BE30)*100</f>
        <v>#VALUE!</v>
      </c>
      <c r="BF30" s="3" t="e">
        <f>+LN(Acciones!BF42/Acciones!BF30)*100</f>
        <v>#DIV/0!</v>
      </c>
      <c r="BG30" s="3">
        <f>+LN(Acciones!BG42/Acciones!BG30)*100</f>
        <v>10.166266213214465</v>
      </c>
      <c r="BH30" s="3" t="e">
        <f>+LN(Acciones!BH42/Acciones!BH30)*100</f>
        <v>#DIV/0!</v>
      </c>
      <c r="BI30" s="3" t="e">
        <f>+LN(Acciones!BI42/Acciones!BI30)*100</f>
        <v>#DIV/0!</v>
      </c>
      <c r="BJ30" s="3">
        <f>+LN(Acciones!BJ42/Acciones!BJ30)*100</f>
        <v>2.9918899007425201</v>
      </c>
      <c r="BK30" s="3">
        <v>5.9728370370370367</v>
      </c>
      <c r="BL30" s="3">
        <v>3.2990370370370368</v>
      </c>
      <c r="BM30" s="3" t="e">
        <f>+LN(Acciones!BM42/Acciones!BM30)*100</f>
        <v>#DIV/0!</v>
      </c>
    </row>
    <row r="31" spans="1:65" x14ac:dyDescent="0.25">
      <c r="A31" s="2">
        <v>34060</v>
      </c>
      <c r="B31" s="3">
        <f>+LN(Acciones!B43/Acciones!B31)*100</f>
        <v>11.797226621211673</v>
      </c>
      <c r="C31" s="3">
        <f>+LN(Acciones!C43/Acciones!C31)*100</f>
        <v>-61.207070587511694</v>
      </c>
      <c r="D31" s="3">
        <f>+LN(Acciones!D43/Acciones!D31)*100</f>
        <v>228.11882655267075</v>
      </c>
      <c r="E31" s="3" t="e">
        <f>+LN(Acciones!E43/Acciones!E31)*100</f>
        <v>#DIV/0!</v>
      </c>
      <c r="F31" s="3">
        <f>+LN(Acciones!F43/Acciones!F31)*100</f>
        <v>118.45604970555621</v>
      </c>
      <c r="G31" s="3">
        <f>+LN(Acciones!G43/Acciones!G31)*100</f>
        <v>-5.3250318573492637</v>
      </c>
      <c r="H31" s="3">
        <f>+LN(Acciones!H43/Acciones!H31)*100</f>
        <v>62.541252666881419</v>
      </c>
      <c r="I31" s="3" t="e">
        <f>+LN(Acciones!I43/Acciones!I31)*100</f>
        <v>#DIV/0!</v>
      </c>
      <c r="J31" s="3">
        <f>+LN(Acciones!J43/Acciones!J31)*100</f>
        <v>58.45823219743108</v>
      </c>
      <c r="K31" s="3">
        <f>+LN(Acciones!K43/Acciones!K31)*100</f>
        <v>14.874816431032786</v>
      </c>
      <c r="L31" s="3" t="e">
        <f>+LN(Acciones!L43/Acciones!L31)*100</f>
        <v>#DIV/0!</v>
      </c>
      <c r="M31" s="3">
        <f>+LN(Acciones!M43/Acciones!M31)*100</f>
        <v>-20.552628211007764</v>
      </c>
      <c r="N31" s="3">
        <f>+LN(Acciones!N43/Acciones!N31)*100</f>
        <v>110.10232400063002</v>
      </c>
      <c r="O31" s="3" t="e">
        <f>+LN(Acciones!O43/Acciones!O31)*100</f>
        <v>#DIV/0!</v>
      </c>
      <c r="P31" s="3">
        <f>+LN(Acciones!P43/Acciones!P31)*100</f>
        <v>2.7938109327767222</v>
      </c>
      <c r="Q31" s="3" t="e">
        <f>+LN(Acciones!Q43/Acciones!Q31)*100</f>
        <v>#DIV/0!</v>
      </c>
      <c r="R31" s="3">
        <f>+LN(Acciones!R43/Acciones!R31)*100</f>
        <v>11.394008740913545</v>
      </c>
      <c r="S31" s="3">
        <f>+LN(Acciones!S43/Acciones!S31)*100</f>
        <v>-63.749839156007525</v>
      </c>
      <c r="T31" s="3" t="e">
        <f>+LN(Acciones!T43/Acciones!T31)*100</f>
        <v>#DIV/0!</v>
      </c>
      <c r="U31" s="3">
        <f>+LN(Acciones!U43/Acciones!U31)*100</f>
        <v>26.406804686953201</v>
      </c>
      <c r="V31" s="3" t="e">
        <f>+LN(Acciones!V43/Acciones!V31)*100</f>
        <v>#DIV/0!</v>
      </c>
      <c r="W31" s="3">
        <f>+LN(Acciones!W43/Acciones!W31)*100</f>
        <v>19.148629260266915</v>
      </c>
      <c r="X31" s="3" t="e">
        <f>+LN(Acciones!X43/Acciones!X31)*100</f>
        <v>#DIV/0!</v>
      </c>
      <c r="Y31" s="3" t="e">
        <f>+LN(Acciones!Y43/Acciones!Y31)*100</f>
        <v>#DIV/0!</v>
      </c>
      <c r="Z31" s="3">
        <f>+LN(Acciones!Z43/Acciones!Z31)*100</f>
        <v>8.5483257744182435</v>
      </c>
      <c r="AA31" s="3" t="e">
        <f>+LN(Acciones!AA43/Acciones!AA31)*100</f>
        <v>#DIV/0!</v>
      </c>
      <c r="AB31" s="3">
        <f>+LN(Acciones!AB43/Acciones!AB31)*100</f>
        <v>7.7391380550626527</v>
      </c>
      <c r="AC31" s="3">
        <f>+LN(Acciones!AC43/Acciones!AC31)*100</f>
        <v>15.5286054098429</v>
      </c>
      <c r="AD31" s="3">
        <f>+LN(Acciones!AD43/Acciones!AD31)*100</f>
        <v>12.316126900696943</v>
      </c>
      <c r="AE31" s="3">
        <f>+LN(Acciones!AE43/Acciones!AE31)*100</f>
        <v>8.3185657684674581</v>
      </c>
      <c r="AF31" s="3">
        <f>+LN(Acciones!AF43/Acciones!AF31)*100</f>
        <v>10.600661162441924</v>
      </c>
      <c r="AG31" s="3" t="e">
        <f>+LN(Acciones!AG43/Acciones!AG31)*100</f>
        <v>#DIV/0!</v>
      </c>
      <c r="AH31" s="3">
        <f>+LN(Acciones!AH43/Acciones!AH31)*100</f>
        <v>-23.790873061891393</v>
      </c>
      <c r="AI31" s="3" t="e">
        <f>+LN(Acciones!AI43/Acciones!AI31)*100</f>
        <v>#DIV/0!</v>
      </c>
      <c r="AJ31" s="3">
        <f>+LN(Acciones!AJ43/Acciones!AJ31)*100</f>
        <v>4.2754525948115418</v>
      </c>
      <c r="AK31" s="3" t="e">
        <f>+LN(Acciones!AK43/Acciones!AK31)*100</f>
        <v>#DIV/0!</v>
      </c>
      <c r="AL31" s="3" t="e">
        <f>+LN(Acciones!AL43/Acciones!AL31)*100</f>
        <v>#DIV/0!</v>
      </c>
      <c r="AM31" s="3" t="e">
        <f>+LN(Acciones!AM43/Acciones!AM31)*100</f>
        <v>#DIV/0!</v>
      </c>
      <c r="AN31" s="3" t="e">
        <f>+LN(Acciones!AN43/Acciones!AN31)*100</f>
        <v>#DIV/0!</v>
      </c>
      <c r="AO31" s="3">
        <f>+LN(Acciones!AO43/Acciones!AO31)*100</f>
        <v>-2.0293533290355303</v>
      </c>
      <c r="AP31" s="3">
        <f>+LN(Acciones!AP43/Acciones!AP31)*100</f>
        <v>29.249892919611618</v>
      </c>
      <c r="AQ31" s="3">
        <f>+LN(Acciones!AQ43/Acciones!AQ31)*100</f>
        <v>30.062946157752613</v>
      </c>
      <c r="AR31" s="3">
        <f>+LN(Acciones!AR43/Acciones!AR31)*100</f>
        <v>-0.27849380204827762</v>
      </c>
      <c r="AS31" s="3">
        <f>+LN(Acciones!AS43/Acciones!AS31)*100</f>
        <v>-13.485309424269417</v>
      </c>
      <c r="AT31" s="3">
        <f>+LN(Acciones!AT43/Acciones!AT31)*100</f>
        <v>3.6819389185430782</v>
      </c>
      <c r="AU31" s="3" t="e">
        <f>+LN(Acciones!AU43/Acciones!AU31)*100</f>
        <v>#DIV/0!</v>
      </c>
      <c r="AV31" s="3">
        <f>+LN(Acciones!AV43/Acciones!AV31)*100</f>
        <v>9.253714492601576</v>
      </c>
      <c r="AW31" s="3" t="e">
        <f>+LN(Acciones!AW43/Acciones!AW31)*100</f>
        <v>#DIV/0!</v>
      </c>
      <c r="AX31" s="3" t="e">
        <f>+LN(Acciones!AX43/Acciones!AX31)*100</f>
        <v>#DIV/0!</v>
      </c>
      <c r="AY31" s="3" t="e">
        <f>+LN(Acciones!AY43/Acciones!AY31)*100</f>
        <v>#DIV/0!</v>
      </c>
      <c r="AZ31" s="3" t="e">
        <f>+LN(Acciones!AZ43/Acciones!AZ31)*100</f>
        <v>#DIV/0!</v>
      </c>
      <c r="BA31" s="3" t="e">
        <f>+LN(Acciones!BA43/Acciones!BA31)*100</f>
        <v>#DIV/0!</v>
      </c>
      <c r="BB31" s="3" t="e">
        <f>+LN(Acciones!BB43/Acciones!BB31)*100</f>
        <v>#DIV/0!</v>
      </c>
      <c r="BC31" s="3">
        <f>+LN(Acciones!BC43/Acciones!BC31)*100</f>
        <v>17.003600628499175</v>
      </c>
      <c r="BD31" s="3" t="e">
        <f>+LN(Acciones!BD43/Acciones!BD31)*100</f>
        <v>#DIV/0!</v>
      </c>
      <c r="BE31" s="3" t="e">
        <f>+LN(Acciones!BE43/Acciones!BE31)*100</f>
        <v>#VALUE!</v>
      </c>
      <c r="BF31" s="3" t="e">
        <f>+LN(Acciones!BF43/Acciones!BF31)*100</f>
        <v>#DIV/0!</v>
      </c>
      <c r="BG31" s="3">
        <f>+LN(Acciones!BG43/Acciones!BG31)*100</f>
        <v>7.499434349492204</v>
      </c>
      <c r="BH31" s="3" t="e">
        <f>+LN(Acciones!BH43/Acciones!BH31)*100</f>
        <v>#DIV/0!</v>
      </c>
      <c r="BI31" s="3" t="e">
        <f>+LN(Acciones!BI43/Acciones!BI31)*100</f>
        <v>#DIV/0!</v>
      </c>
      <c r="BJ31" s="3">
        <f>+LN(Acciones!BJ43/Acciones!BJ31)*100</f>
        <v>2.0658530572062568</v>
      </c>
      <c r="BK31" s="3">
        <v>5.9570076923076929</v>
      </c>
      <c r="BL31" s="3">
        <v>3.2246923076923082</v>
      </c>
      <c r="BM31" s="3" t="e">
        <f>+LN(Acciones!BM43/Acciones!BM31)*100</f>
        <v>#DIV/0!</v>
      </c>
    </row>
    <row r="32" spans="1:65" x14ac:dyDescent="0.25">
      <c r="A32" s="2">
        <v>34090</v>
      </c>
      <c r="B32" s="3">
        <f>+LN(Acciones!B44/Acciones!B32)*100</f>
        <v>10.049586471010475</v>
      </c>
      <c r="C32" s="3">
        <f>+LN(Acciones!C44/Acciones!C32)*100</f>
        <v>-82.394854977844929</v>
      </c>
      <c r="D32" s="3">
        <f>+LN(Acciones!D44/Acciones!D32)*100</f>
        <v>245.63254595317599</v>
      </c>
      <c r="E32" s="3" t="e">
        <f>+LN(Acciones!E44/Acciones!E32)*100</f>
        <v>#DIV/0!</v>
      </c>
      <c r="F32" s="3">
        <f>+LN(Acciones!F44/Acciones!F32)*100</f>
        <v>124.89186696007275</v>
      </c>
      <c r="G32" s="3">
        <f>+LN(Acciones!G44/Acciones!G32)*100</f>
        <v>-11.84223823605817</v>
      </c>
      <c r="H32" s="3">
        <f>+LN(Acciones!H44/Acciones!H32)*100</f>
        <v>126.88281770608714</v>
      </c>
      <c r="I32" s="3" t="e">
        <f>+LN(Acciones!I44/Acciones!I32)*100</f>
        <v>#DIV/0!</v>
      </c>
      <c r="J32" s="3">
        <f>+LN(Acciones!J44/Acciones!J32)*100</f>
        <v>80.476759542295568</v>
      </c>
      <c r="K32" s="3">
        <f>+LN(Acciones!K44/Acciones!K32)*100</f>
        <v>19.381133835580506</v>
      </c>
      <c r="L32" s="3" t="e">
        <f>+LN(Acciones!L44/Acciones!L32)*100</f>
        <v>#DIV/0!</v>
      </c>
      <c r="M32" s="3">
        <f>+LN(Acciones!M44/Acciones!M32)*100</f>
        <v>-24.23182770675162</v>
      </c>
      <c r="N32" s="3">
        <f>+LN(Acciones!N44/Acciones!N32)*100</f>
        <v>36.323326280335102</v>
      </c>
      <c r="O32" s="3" t="e">
        <f>+LN(Acciones!O44/Acciones!O32)*100</f>
        <v>#DIV/0!</v>
      </c>
      <c r="P32" s="3">
        <f>+LN(Acciones!P44/Acciones!P32)*100</f>
        <v>-0.4006803693019525</v>
      </c>
      <c r="Q32" s="3" t="e">
        <f>+LN(Acciones!Q44/Acciones!Q32)*100</f>
        <v>#DIV/0!</v>
      </c>
      <c r="R32" s="3">
        <f>+LN(Acciones!R44/Acciones!R32)*100</f>
        <v>10.532403517887703</v>
      </c>
      <c r="S32" s="3">
        <f>+LN(Acciones!S44/Acciones!S32)*100</f>
        <v>-43.152707753944</v>
      </c>
      <c r="T32" s="3" t="e">
        <f>+LN(Acciones!T44/Acciones!T32)*100</f>
        <v>#DIV/0!</v>
      </c>
      <c r="U32" s="3">
        <f>+LN(Acciones!U44/Acciones!U32)*100</f>
        <v>20.419314073704843</v>
      </c>
      <c r="V32" s="3" t="e">
        <f>+LN(Acciones!V44/Acciones!V32)*100</f>
        <v>#DIV/0!</v>
      </c>
      <c r="W32" s="3">
        <f>+LN(Acciones!W44/Acciones!W32)*100</f>
        <v>19.960043427158407</v>
      </c>
      <c r="X32" s="3" t="e">
        <f>+LN(Acciones!X44/Acciones!X32)*100</f>
        <v>#DIV/0!</v>
      </c>
      <c r="Y32" s="3" t="e">
        <f>+LN(Acciones!Y44/Acciones!Y32)*100</f>
        <v>#DIV/0!</v>
      </c>
      <c r="Z32" s="3">
        <f>+LN(Acciones!Z44/Acciones!Z32)*100</f>
        <v>13.594553815594503</v>
      </c>
      <c r="AA32" s="3">
        <f>+LN(Acciones!AA44/Acciones!AA32)*100</f>
        <v>-0.35736483442766348</v>
      </c>
      <c r="AB32" s="3">
        <f>+LN(Acciones!AB44/Acciones!AB32)*100</f>
        <v>12.163437857424439</v>
      </c>
      <c r="AC32" s="3">
        <f>+LN(Acciones!AC44/Acciones!AC32)*100</f>
        <v>13.611398391026395</v>
      </c>
      <c r="AD32" s="3">
        <f>+LN(Acciones!AD44/Acciones!AD32)*100</f>
        <v>12.92056810333643</v>
      </c>
      <c r="AE32" s="3">
        <f>+LN(Acciones!AE44/Acciones!AE32)*100</f>
        <v>7.1653529699578336</v>
      </c>
      <c r="AF32" s="3">
        <f>+LN(Acciones!AF44/Acciones!AF32)*100</f>
        <v>4.669453864799034</v>
      </c>
      <c r="AG32" s="3" t="e">
        <f>+LN(Acciones!AG44/Acciones!AG32)*100</f>
        <v>#DIV/0!</v>
      </c>
      <c r="AH32" s="3">
        <f>+LN(Acciones!AH44/Acciones!AH32)*100</f>
        <v>-21.321750726636012</v>
      </c>
      <c r="AI32" s="3" t="e">
        <f>+LN(Acciones!AI44/Acciones!AI32)*100</f>
        <v>#DIV/0!</v>
      </c>
      <c r="AJ32" s="3">
        <f>+LN(Acciones!AJ44/Acciones!AJ32)*100</f>
        <v>-1.2913832832172889</v>
      </c>
      <c r="AK32" s="3" t="e">
        <f>+LN(Acciones!AK44/Acciones!AK32)*100</f>
        <v>#DIV/0!</v>
      </c>
      <c r="AL32" s="3" t="e">
        <f>+LN(Acciones!AL44/Acciones!AL32)*100</f>
        <v>#DIV/0!</v>
      </c>
      <c r="AM32" s="3" t="e">
        <f>+LN(Acciones!AM44/Acciones!AM32)*100</f>
        <v>#DIV/0!</v>
      </c>
      <c r="AN32" s="3" t="e">
        <f>+LN(Acciones!AN44/Acciones!AN32)*100</f>
        <v>#DIV/0!</v>
      </c>
      <c r="AO32" s="3">
        <f>+LN(Acciones!AO44/Acciones!AO32)*100</f>
        <v>-0.76829664689066224</v>
      </c>
      <c r="AP32" s="3">
        <f>+LN(Acciones!AP44/Acciones!AP32)*100</f>
        <v>19.440541536422742</v>
      </c>
      <c r="AQ32" s="3">
        <f>+LN(Acciones!AQ44/Acciones!AQ32)*100</f>
        <v>32.651337279821306</v>
      </c>
      <c r="AR32" s="3">
        <f>+LN(Acciones!AR44/Acciones!AR32)*100</f>
        <v>-8.2028725035558985</v>
      </c>
      <c r="AS32" s="3">
        <f>+LN(Acciones!AS44/Acciones!AS32)*100</f>
        <v>-14.388930793257485</v>
      </c>
      <c r="AT32" s="3">
        <f>+LN(Acciones!AT44/Acciones!AT32)*100</f>
        <v>-1.4258166418584</v>
      </c>
      <c r="AU32" s="3" t="e">
        <f>+LN(Acciones!AU44/Acciones!AU32)*100</f>
        <v>#DIV/0!</v>
      </c>
      <c r="AV32" s="3">
        <f>+LN(Acciones!AV44/Acciones!AV32)*100</f>
        <v>8.2968734851473478</v>
      </c>
      <c r="AW32" s="3" t="e">
        <f>+LN(Acciones!AW44/Acciones!AW32)*100</f>
        <v>#DIV/0!</v>
      </c>
      <c r="AX32" s="3" t="e">
        <f>+LN(Acciones!AX44/Acciones!AX32)*100</f>
        <v>#DIV/0!</v>
      </c>
      <c r="AY32" s="3" t="e">
        <f>+LN(Acciones!AY44/Acciones!AY32)*100</f>
        <v>#DIV/0!</v>
      </c>
      <c r="AZ32" s="3" t="e">
        <f>+LN(Acciones!AZ44/Acciones!AZ32)*100</f>
        <v>#DIV/0!</v>
      </c>
      <c r="BA32" s="3" t="e">
        <f>+LN(Acciones!BA44/Acciones!BA32)*100</f>
        <v>#DIV/0!</v>
      </c>
      <c r="BB32" s="3" t="e">
        <f>+LN(Acciones!BB44/Acciones!BB32)*100</f>
        <v>#DIV/0!</v>
      </c>
      <c r="BC32" s="3">
        <f>+LN(Acciones!BC44/Acciones!BC32)*100</f>
        <v>13.37168398797516</v>
      </c>
      <c r="BD32" s="3" t="e">
        <f>+LN(Acciones!BD44/Acciones!BD32)*100</f>
        <v>#DIV/0!</v>
      </c>
      <c r="BE32" s="3" t="e">
        <f>+LN(Acciones!BE44/Acciones!BE32)*100</f>
        <v>#VALUE!</v>
      </c>
      <c r="BF32" s="3" t="e">
        <f>+LN(Acciones!BF44/Acciones!BF32)*100</f>
        <v>#DIV/0!</v>
      </c>
      <c r="BG32" s="3">
        <f>+LN(Acciones!BG44/Acciones!BG32)*100</f>
        <v>15.765323620072319</v>
      </c>
      <c r="BH32" s="3" t="e">
        <f>+LN(Acciones!BH44/Acciones!BH32)*100</f>
        <v>#DIV/0!</v>
      </c>
      <c r="BI32" s="3" t="e">
        <f>+LN(Acciones!BI44/Acciones!BI32)*100</f>
        <v>#DIV/0!</v>
      </c>
      <c r="BJ32" s="3">
        <f>+LN(Acciones!BJ44/Acciones!BJ32)*100</f>
        <v>-1.8677344754715022</v>
      </c>
      <c r="BK32" s="3">
        <v>6.0166615384615376</v>
      </c>
      <c r="BL32" s="3">
        <v>3.3565384615384608</v>
      </c>
      <c r="BM32" s="3" t="e">
        <f>+LN(Acciones!BM44/Acciones!BM32)*100</f>
        <v>#DIV/0!</v>
      </c>
    </row>
    <row r="33" spans="1:65" x14ac:dyDescent="0.25">
      <c r="A33" s="2">
        <v>34121</v>
      </c>
      <c r="B33" s="3">
        <f>+LN(Acciones!B45/Acciones!B33)*100</f>
        <v>-0.12580422551553438</v>
      </c>
      <c r="C33" s="3">
        <f>+LN(Acciones!C45/Acciones!C33)*100</f>
        <v>-68.667206771932854</v>
      </c>
      <c r="D33" s="3">
        <f>+LN(Acciones!D45/Acciones!D33)*100</f>
        <v>298.34489633302599</v>
      </c>
      <c r="E33" s="3" t="e">
        <f>+LN(Acciones!E45/Acciones!E33)*100</f>
        <v>#DIV/0!</v>
      </c>
      <c r="F33" s="3">
        <f>+LN(Acciones!F45/Acciones!F33)*100</f>
        <v>149.2085988871514</v>
      </c>
      <c r="G33" s="3">
        <f>+LN(Acciones!G45/Acciones!G33)*100</f>
        <v>-7.3024088073414832</v>
      </c>
      <c r="H33" s="3">
        <f>+LN(Acciones!H45/Acciones!H33)*100</f>
        <v>153.75223490353144</v>
      </c>
      <c r="I33" s="3" t="e">
        <f>+LN(Acciones!I45/Acciones!I33)*100</f>
        <v>#DIV/0!</v>
      </c>
      <c r="J33" s="3">
        <f>+LN(Acciones!J45/Acciones!J33)*100</f>
        <v>98.015965317501013</v>
      </c>
      <c r="K33" s="3">
        <f>+LN(Acciones!K45/Acciones!K33)*100</f>
        <v>20.889055695479879</v>
      </c>
      <c r="L33" s="3" t="e">
        <f>+LN(Acciones!L45/Acciones!L33)*100</f>
        <v>#DIV/0!</v>
      </c>
      <c r="M33" s="3">
        <f>+LN(Acciones!M45/Acciones!M33)*100</f>
        <v>-24.186962863080581</v>
      </c>
      <c r="N33" s="3">
        <f>+LN(Acciones!N45/Acciones!N33)*100</f>
        <v>-12.815126159832641</v>
      </c>
      <c r="O33" s="3" t="e">
        <f>+LN(Acciones!O45/Acciones!O33)*100</f>
        <v>#DIV/0!</v>
      </c>
      <c r="P33" s="3">
        <f>+LN(Acciones!P45/Acciones!P33)*100</f>
        <v>-8.8830060122272858</v>
      </c>
      <c r="Q33" s="3" t="e">
        <f>+LN(Acciones!Q45/Acciones!Q33)*100</f>
        <v>#DIV/0!</v>
      </c>
      <c r="R33" s="3">
        <f>+LN(Acciones!R45/Acciones!R33)*100</f>
        <v>9.4030187840998334</v>
      </c>
      <c r="S33" s="3">
        <f>+LN(Acciones!S45/Acciones!S33)*100</f>
        <v>-31.090688839405693</v>
      </c>
      <c r="T33" s="3" t="e">
        <f>+LN(Acciones!T45/Acciones!T33)*100</f>
        <v>#DIV/0!</v>
      </c>
      <c r="U33" s="3">
        <f>+LN(Acciones!U45/Acciones!U33)*100</f>
        <v>18.864680081206657</v>
      </c>
      <c r="V33" s="3" t="e">
        <f>+LN(Acciones!V45/Acciones!V33)*100</f>
        <v>#DIV/0!</v>
      </c>
      <c r="W33" s="3">
        <f>+LN(Acciones!W45/Acciones!W33)*100</f>
        <v>29.762917294718278</v>
      </c>
      <c r="X33" s="3" t="e">
        <f>+LN(Acciones!X45/Acciones!X33)*100</f>
        <v>#DIV/0!</v>
      </c>
      <c r="Y33" s="3" t="e">
        <f>+LN(Acciones!Y45/Acciones!Y33)*100</f>
        <v>#DIV/0!</v>
      </c>
      <c r="Z33" s="3">
        <f>+LN(Acciones!Z45/Acciones!Z33)*100</f>
        <v>17.397162861918034</v>
      </c>
      <c r="AA33" s="3">
        <f>+LN(Acciones!AA45/Acciones!AA33)*100</f>
        <v>2.6739791079229018</v>
      </c>
      <c r="AB33" s="3">
        <f>+LN(Acciones!AB45/Acciones!AB33)*100</f>
        <v>14.602091196490102</v>
      </c>
      <c r="AC33" s="3">
        <f>+LN(Acciones!AC45/Acciones!AC33)*100</f>
        <v>20.88130026448253</v>
      </c>
      <c r="AD33" s="3">
        <f>+LN(Acciones!AD45/Acciones!AD33)*100</f>
        <v>17.343497997882874</v>
      </c>
      <c r="AE33" s="3">
        <f>+LN(Acciones!AE45/Acciones!AE33)*100</f>
        <v>9.2932858961503122</v>
      </c>
      <c r="AF33" s="3">
        <f>+LN(Acciones!AF45/Acciones!AF33)*100</f>
        <v>9.8586273753016478</v>
      </c>
      <c r="AG33" s="3" t="e">
        <f>+LN(Acciones!AG45/Acciones!AG33)*100</f>
        <v>#DIV/0!</v>
      </c>
      <c r="AH33" s="3">
        <f>+LN(Acciones!AH45/Acciones!AH33)*100</f>
        <v>-15.775292831254372</v>
      </c>
      <c r="AI33" s="3" t="e">
        <f>+LN(Acciones!AI45/Acciones!AI33)*100</f>
        <v>#DIV/0!</v>
      </c>
      <c r="AJ33" s="3">
        <f>+LN(Acciones!AJ45/Acciones!AJ33)*100</f>
        <v>2.4025497603993213</v>
      </c>
      <c r="AK33" s="3" t="e">
        <f>+LN(Acciones!AK45/Acciones!AK33)*100</f>
        <v>#DIV/0!</v>
      </c>
      <c r="AL33" s="3" t="e">
        <f>+LN(Acciones!AL45/Acciones!AL33)*100</f>
        <v>#DIV/0!</v>
      </c>
      <c r="AM33" s="3" t="e">
        <f>+LN(Acciones!AM45/Acciones!AM33)*100</f>
        <v>#DIV/0!</v>
      </c>
      <c r="AN33" s="3" t="e">
        <f>+LN(Acciones!AN45/Acciones!AN33)*100</f>
        <v>#DIV/0!</v>
      </c>
      <c r="AO33" s="3">
        <f>+LN(Acciones!AO45/Acciones!AO33)*100</f>
        <v>6.3312670702869926</v>
      </c>
      <c r="AP33" s="3">
        <f>+LN(Acciones!AP45/Acciones!AP33)*100</f>
        <v>3.4286179675992492</v>
      </c>
      <c r="AQ33" s="3">
        <f>+LN(Acciones!AQ45/Acciones!AQ33)*100</f>
        <v>35.167898298187723</v>
      </c>
      <c r="AR33" s="3">
        <f>+LN(Acciones!AR45/Acciones!AR33)*100</f>
        <v>-1.0426032344877463</v>
      </c>
      <c r="AS33" s="3">
        <f>+LN(Acciones!AS45/Acciones!AS33)*100</f>
        <v>-7.2269194863262882</v>
      </c>
      <c r="AT33" s="3">
        <f>+LN(Acciones!AT45/Acciones!AT33)*100</f>
        <v>1.414165229513239</v>
      </c>
      <c r="AU33" s="3" t="e">
        <f>+LN(Acciones!AU45/Acciones!AU33)*100</f>
        <v>#DIV/0!</v>
      </c>
      <c r="AV33" s="3">
        <f>+LN(Acciones!AV45/Acciones!AV33)*100</f>
        <v>15.226508905749384</v>
      </c>
      <c r="AW33" s="3" t="e">
        <f>+LN(Acciones!AW45/Acciones!AW33)*100</f>
        <v>#DIV/0!</v>
      </c>
      <c r="AX33" s="3" t="e">
        <f>+LN(Acciones!AX45/Acciones!AX33)*100</f>
        <v>#DIV/0!</v>
      </c>
      <c r="AY33" s="3" t="e">
        <f>+LN(Acciones!AY45/Acciones!AY33)*100</f>
        <v>#DIV/0!</v>
      </c>
      <c r="AZ33" s="3" t="e">
        <f>+LN(Acciones!AZ45/Acciones!AZ33)*100</f>
        <v>#DIV/0!</v>
      </c>
      <c r="BA33" s="3" t="e">
        <f>+LN(Acciones!BA45/Acciones!BA33)*100</f>
        <v>#DIV/0!</v>
      </c>
      <c r="BB33" s="3" t="e">
        <f>+LN(Acciones!BB45/Acciones!BB33)*100</f>
        <v>#DIV/0!</v>
      </c>
      <c r="BC33" s="3">
        <f>+LN(Acciones!BC45/Acciones!BC33)*100</f>
        <v>28.567394095354633</v>
      </c>
      <c r="BD33" s="3" t="e">
        <f>+LN(Acciones!BD45/Acciones!BD33)*100</f>
        <v>#DIV/0!</v>
      </c>
      <c r="BE33" s="3" t="e">
        <f>+LN(Acciones!BE45/Acciones!BE33)*100</f>
        <v>#VALUE!</v>
      </c>
      <c r="BF33" s="3" t="e">
        <f>+LN(Acciones!BF45/Acciones!BF33)*100</f>
        <v>#DIV/0!</v>
      </c>
      <c r="BG33" s="3">
        <f>+LN(Acciones!BG45/Acciones!BG33)*100</f>
        <v>16.94245066596871</v>
      </c>
      <c r="BH33" s="3" t="e">
        <f>+LN(Acciones!BH45/Acciones!BH33)*100</f>
        <v>#DIV/0!</v>
      </c>
      <c r="BI33" s="3" t="e">
        <f>+LN(Acciones!BI45/Acciones!BI33)*100</f>
        <v>#DIV/0!</v>
      </c>
      <c r="BJ33" s="3">
        <f>+LN(Acciones!BJ45/Acciones!BJ33)*100</f>
        <v>3.5360911924984118</v>
      </c>
      <c r="BK33" s="3">
        <v>5.9408499999999993</v>
      </c>
      <c r="BL33" s="3">
        <v>3.5225769230769228</v>
      </c>
      <c r="BM33" s="3" t="e">
        <f>+LN(Acciones!BM45/Acciones!BM33)*100</f>
        <v>#DIV/0!</v>
      </c>
    </row>
    <row r="34" spans="1:65" x14ac:dyDescent="0.25">
      <c r="A34" s="2">
        <v>34151</v>
      </c>
      <c r="B34" s="3">
        <f>+LN(Acciones!B46/Acciones!B34)*100</f>
        <v>-9.4478089369789764</v>
      </c>
      <c r="C34" s="3">
        <f>+LN(Acciones!C46/Acciones!C34)*100</f>
        <v>-38.654864419477498</v>
      </c>
      <c r="D34" s="3">
        <f>+LN(Acciones!D46/Acciones!D34)*100</f>
        <v>315.28832049594013</v>
      </c>
      <c r="E34" s="3" t="e">
        <f>+LN(Acciones!E46/Acciones!E34)*100</f>
        <v>#DIV/0!</v>
      </c>
      <c r="F34" s="3">
        <f>+LN(Acciones!F46/Acciones!F34)*100</f>
        <v>168.73398504737045</v>
      </c>
      <c r="G34" s="3">
        <f>+LN(Acciones!G46/Acciones!G34)*100</f>
        <v>5.8492359399244878</v>
      </c>
      <c r="H34" s="3">
        <f>+LN(Acciones!H46/Acciones!H34)*100</f>
        <v>158.39665519721925</v>
      </c>
      <c r="I34" s="3" t="e">
        <f>+LN(Acciones!I46/Acciones!I34)*100</f>
        <v>#DIV/0!</v>
      </c>
      <c r="J34" s="3">
        <f>+LN(Acciones!J46/Acciones!J34)*100</f>
        <v>90.617682698923574</v>
      </c>
      <c r="K34" s="3">
        <f>+LN(Acciones!K46/Acciones!K34)*100</f>
        <v>21.005213625585469</v>
      </c>
      <c r="L34" s="3" t="e">
        <f>+LN(Acciones!L46/Acciones!L34)*100</f>
        <v>#DIV/0!</v>
      </c>
      <c r="M34" s="3">
        <f>+LN(Acciones!M46/Acciones!M34)*100</f>
        <v>-13.224722090509204</v>
      </c>
      <c r="N34" s="3">
        <f>+LN(Acciones!N46/Acciones!N34)*100</f>
        <v>-27.438920710169214</v>
      </c>
      <c r="O34" s="3" t="e">
        <f>+LN(Acciones!O46/Acciones!O34)*100</f>
        <v>#DIV/0!</v>
      </c>
      <c r="P34" s="3">
        <f>+LN(Acciones!P46/Acciones!P34)*100</f>
        <v>-6.190110793950474</v>
      </c>
      <c r="Q34" s="3" t="e">
        <f>+LN(Acciones!Q46/Acciones!Q34)*100</f>
        <v>#DIV/0!</v>
      </c>
      <c r="R34" s="3">
        <f>+LN(Acciones!R46/Acciones!R34)*100</f>
        <v>11.294560035924514</v>
      </c>
      <c r="S34" s="3">
        <f>+LN(Acciones!S46/Acciones!S34)*100</f>
        <v>-28.454815922843874</v>
      </c>
      <c r="T34" s="3" t="e">
        <f>+LN(Acciones!T46/Acciones!T34)*100</f>
        <v>#DIV/0!</v>
      </c>
      <c r="U34" s="3">
        <f>+LN(Acciones!U46/Acciones!U34)*100</f>
        <v>15.464402578912233</v>
      </c>
      <c r="V34" s="3" t="e">
        <f>+LN(Acciones!V46/Acciones!V34)*100</f>
        <v>#DIV/0!</v>
      </c>
      <c r="W34" s="3">
        <f>+LN(Acciones!W46/Acciones!W34)*100</f>
        <v>36.233559086661202</v>
      </c>
      <c r="X34" s="3" t="e">
        <f>+LN(Acciones!X46/Acciones!X34)*100</f>
        <v>#DIV/0!</v>
      </c>
      <c r="Y34" s="3" t="e">
        <f>+LN(Acciones!Y46/Acciones!Y34)*100</f>
        <v>#DIV/0!</v>
      </c>
      <c r="Z34" s="3">
        <f>+LN(Acciones!Z46/Acciones!Z34)*100</f>
        <v>30.8298183357767</v>
      </c>
      <c r="AA34" s="3">
        <f>+LN(Acciones!AA46/Acciones!AA34)*100</f>
        <v>8.2321261155672847</v>
      </c>
      <c r="AB34" s="3">
        <f>+LN(Acciones!AB46/Acciones!AB34)*100</f>
        <v>13.494194864905801</v>
      </c>
      <c r="AC34" s="3">
        <f>+LN(Acciones!AC46/Acciones!AC34)*100</f>
        <v>26.993439943186814</v>
      </c>
      <c r="AD34" s="3">
        <f>+LN(Acciones!AD46/Acciones!AD34)*100</f>
        <v>20.243094324958282</v>
      </c>
      <c r="AE34" s="3">
        <f>+LN(Acciones!AE46/Acciones!AE34)*100</f>
        <v>7.581133819744065</v>
      </c>
      <c r="AF34" s="3">
        <f>+LN(Acciones!AF46/Acciones!AF34)*100</f>
        <v>15.381221847739686</v>
      </c>
      <c r="AG34" s="3" t="e">
        <f>+LN(Acciones!AG46/Acciones!AG34)*100</f>
        <v>#DIV/0!</v>
      </c>
      <c r="AH34" s="3">
        <f>+LN(Acciones!AH46/Acciones!AH34)*100</f>
        <v>4.7304606410509917</v>
      </c>
      <c r="AI34" s="3" t="e">
        <f>+LN(Acciones!AI46/Acciones!AI34)*100</f>
        <v>#DIV/0!</v>
      </c>
      <c r="AJ34" s="3">
        <f>+LN(Acciones!AJ46/Acciones!AJ34)*100</f>
        <v>11.805698359723586</v>
      </c>
      <c r="AK34" s="3" t="e">
        <f>+LN(Acciones!AK46/Acciones!AK34)*100</f>
        <v>#DIV/0!</v>
      </c>
      <c r="AL34" s="3" t="e">
        <f>+LN(Acciones!AL46/Acciones!AL34)*100</f>
        <v>#DIV/0!</v>
      </c>
      <c r="AM34" s="3" t="e">
        <f>+LN(Acciones!AM46/Acciones!AM34)*100</f>
        <v>#DIV/0!</v>
      </c>
      <c r="AN34" s="3" t="e">
        <f>+LN(Acciones!AN46/Acciones!AN34)*100</f>
        <v>#DIV/0!</v>
      </c>
      <c r="AO34" s="3">
        <f>+LN(Acciones!AO46/Acciones!AO34)*100</f>
        <v>17.153804271958268</v>
      </c>
      <c r="AP34" s="3">
        <f>+LN(Acciones!AP46/Acciones!AP34)*100</f>
        <v>12.303711675982321</v>
      </c>
      <c r="AQ34" s="3">
        <f>+LN(Acciones!AQ46/Acciones!AQ34)*100</f>
        <v>56.835834344926738</v>
      </c>
      <c r="AR34" s="3">
        <f>+LN(Acciones!AR46/Acciones!AR34)*100</f>
        <v>8.6453155133055049</v>
      </c>
      <c r="AS34" s="3">
        <f>+LN(Acciones!AS46/Acciones!AS34)*100</f>
        <v>0.20046658388430263</v>
      </c>
      <c r="AT34" s="3">
        <f>+LN(Acciones!AT46/Acciones!AT34)*100</f>
        <v>11.553389103919464</v>
      </c>
      <c r="AU34" s="3" t="e">
        <f>+LN(Acciones!AU46/Acciones!AU34)*100</f>
        <v>#DIV/0!</v>
      </c>
      <c r="AV34" s="3">
        <f>+LN(Acciones!AV46/Acciones!AV34)*100</f>
        <v>23.807437472807592</v>
      </c>
      <c r="AW34" s="3" t="e">
        <f>+LN(Acciones!AW46/Acciones!AW34)*100</f>
        <v>#DIV/0!</v>
      </c>
      <c r="AX34" s="3" t="e">
        <f>+LN(Acciones!AX46/Acciones!AX34)*100</f>
        <v>#DIV/0!</v>
      </c>
      <c r="AY34" s="3" t="e">
        <f>+LN(Acciones!AY46/Acciones!AY34)*100</f>
        <v>#DIV/0!</v>
      </c>
      <c r="AZ34" s="3" t="e">
        <f>+LN(Acciones!AZ46/Acciones!AZ34)*100</f>
        <v>#DIV/0!</v>
      </c>
      <c r="BA34" s="3" t="e">
        <f>+LN(Acciones!BA46/Acciones!BA34)*100</f>
        <v>#DIV/0!</v>
      </c>
      <c r="BB34" s="3" t="e">
        <f>+LN(Acciones!BB46/Acciones!BB34)*100</f>
        <v>#DIV/0!</v>
      </c>
      <c r="BC34" s="3">
        <f>+LN(Acciones!BC46/Acciones!BC34)*100</f>
        <v>30.411585087427945</v>
      </c>
      <c r="BD34" s="3" t="e">
        <f>+LN(Acciones!BD46/Acciones!BD34)*100</f>
        <v>#DIV/0!</v>
      </c>
      <c r="BE34" s="3" t="e">
        <f>+LN(Acciones!BE46/Acciones!BE34)*100</f>
        <v>#VALUE!</v>
      </c>
      <c r="BF34" s="3" t="e">
        <f>+LN(Acciones!BF46/Acciones!BF34)*100</f>
        <v>#DIV/0!</v>
      </c>
      <c r="BG34" s="3">
        <f>+LN(Acciones!BG46/Acciones!BG34)*100</f>
        <v>18.812524992782905</v>
      </c>
      <c r="BH34" s="3" t="e">
        <f>+LN(Acciones!BH46/Acciones!BH34)*100</f>
        <v>#DIV/0!</v>
      </c>
      <c r="BI34" s="3" t="e">
        <f>+LN(Acciones!BI46/Acciones!BI34)*100</f>
        <v>#DIV/0!</v>
      </c>
      <c r="BJ34" s="3">
        <f>+LN(Acciones!BJ46/Acciones!BJ34)*100</f>
        <v>14.013516824133774</v>
      </c>
      <c r="BK34" s="3">
        <v>5.7833384615384622</v>
      </c>
      <c r="BL34" s="3">
        <v>3.4527307692307696</v>
      </c>
      <c r="BM34" s="3" t="e">
        <f>+LN(Acciones!BM46/Acciones!BM34)*100</f>
        <v>#DIV/0!</v>
      </c>
    </row>
    <row r="35" spans="1:65" x14ac:dyDescent="0.25">
      <c r="A35" s="2">
        <v>34182</v>
      </c>
      <c r="B35" s="3">
        <f>+LN(Acciones!B47/Acciones!B35)*100</f>
        <v>1.4405895992306084</v>
      </c>
      <c r="C35" s="3">
        <f>+LN(Acciones!C47/Acciones!C35)*100</f>
        <v>-16.631658317681232</v>
      </c>
      <c r="D35" s="3">
        <f>+LN(Acciones!D47/Acciones!D35)*100</f>
        <v>330.32111376338099</v>
      </c>
      <c r="E35" s="3" t="e">
        <f>+LN(Acciones!E47/Acciones!E35)*100</f>
        <v>#DIV/0!</v>
      </c>
      <c r="F35" s="3">
        <f>+LN(Acciones!F47/Acciones!F35)*100</f>
        <v>186.08289272873898</v>
      </c>
      <c r="G35" s="3">
        <f>+LN(Acciones!G47/Acciones!G35)*100</f>
        <v>22.313790149067113</v>
      </c>
      <c r="H35" s="3">
        <f>+LN(Acciones!H47/Acciones!H35)*100</f>
        <v>192.82551462920713</v>
      </c>
      <c r="I35" s="3" t="e">
        <f>+LN(Acciones!I47/Acciones!I35)*100</f>
        <v>#DIV/0!</v>
      </c>
      <c r="J35" s="3">
        <f>+LN(Acciones!J47/Acciones!J35)*100</f>
        <v>94.665664061086787</v>
      </c>
      <c r="K35" s="3">
        <f>+LN(Acciones!K47/Acciones!K35)*100</f>
        <v>30.461976178232558</v>
      </c>
      <c r="L35" s="3" t="e">
        <f>+LN(Acciones!L47/Acciones!L35)*100</f>
        <v>#DIV/0!</v>
      </c>
      <c r="M35" s="3">
        <f>+LN(Acciones!M47/Acciones!M35)*100</f>
        <v>12.302148601976674</v>
      </c>
      <c r="N35" s="3">
        <f>+LN(Acciones!N47/Acciones!N35)*100</f>
        <v>-1.8319805483558775</v>
      </c>
      <c r="O35" s="3" t="e">
        <f>+LN(Acciones!O47/Acciones!O35)*100</f>
        <v>#DIV/0!</v>
      </c>
      <c r="P35" s="3">
        <f>+LN(Acciones!P47/Acciones!P35)*100</f>
        <v>2.7625361030227702</v>
      </c>
      <c r="Q35" s="3" t="e">
        <f>+LN(Acciones!Q47/Acciones!Q35)*100</f>
        <v>#DIV/0!</v>
      </c>
      <c r="R35" s="3">
        <f>+LN(Acciones!R47/Acciones!R35)*100</f>
        <v>21.443280220805995</v>
      </c>
      <c r="S35" s="3">
        <f>+LN(Acciones!S47/Acciones!S35)*100</f>
        <v>-10.973955253823362</v>
      </c>
      <c r="T35" s="3" t="e">
        <f>+LN(Acciones!T47/Acciones!T35)*100</f>
        <v>#DIV/0!</v>
      </c>
      <c r="U35" s="3">
        <f>+LN(Acciones!U47/Acciones!U35)*100</f>
        <v>25.737057486863325</v>
      </c>
      <c r="V35" s="3" t="e">
        <f>+LN(Acciones!V47/Acciones!V35)*100</f>
        <v>#DIV/0!</v>
      </c>
      <c r="W35" s="3">
        <f>+LN(Acciones!W47/Acciones!W35)*100</f>
        <v>35.64253768958929</v>
      </c>
      <c r="X35" s="3" t="e">
        <f>+LN(Acciones!X47/Acciones!X35)*100</f>
        <v>#DIV/0!</v>
      </c>
      <c r="Y35" s="3" t="e">
        <f>+LN(Acciones!Y47/Acciones!Y35)*100</f>
        <v>#DIV/0!</v>
      </c>
      <c r="Z35" s="3">
        <f>+LN(Acciones!Z47/Acciones!Z35)*100</f>
        <v>49.715141355509388</v>
      </c>
      <c r="AA35" s="3">
        <f>+LN(Acciones!AA47/Acciones!AA35)*100</f>
        <v>17.621492757114314</v>
      </c>
      <c r="AB35" s="3">
        <f>+LN(Acciones!AB47/Acciones!AB35)*100</f>
        <v>17.431573503530583</v>
      </c>
      <c r="AC35" s="3">
        <f>+LN(Acciones!AC47/Acciones!AC35)*100</f>
        <v>32.183815097952959</v>
      </c>
      <c r="AD35" s="3">
        <f>+LN(Acciones!AD47/Acciones!AD35)*100</f>
        <v>26.399921156643398</v>
      </c>
      <c r="AE35" s="3">
        <f>+LN(Acciones!AE47/Acciones!AE35)*100</f>
        <v>8.1852730307440869</v>
      </c>
      <c r="AF35" s="3">
        <f>+LN(Acciones!AF47/Acciones!AF35)*100</f>
        <v>25.297853579888159</v>
      </c>
      <c r="AG35" s="3" t="e">
        <f>+LN(Acciones!AG47/Acciones!AG35)*100</f>
        <v>#DIV/0!</v>
      </c>
      <c r="AH35" s="3">
        <f>+LN(Acciones!AH47/Acciones!AH35)*100</f>
        <v>31.47560077034338</v>
      </c>
      <c r="AI35" s="3" t="e">
        <f>+LN(Acciones!AI47/Acciones!AI35)*100</f>
        <v>#DIV/0!</v>
      </c>
      <c r="AJ35" s="3">
        <f>+LN(Acciones!AJ47/Acciones!AJ35)*100</f>
        <v>19.513680193925406</v>
      </c>
      <c r="AK35" s="3" t="e">
        <f>+LN(Acciones!AK47/Acciones!AK35)*100</f>
        <v>#DIV/0!</v>
      </c>
      <c r="AL35" s="3" t="e">
        <f>+LN(Acciones!AL47/Acciones!AL35)*100</f>
        <v>#DIV/0!</v>
      </c>
      <c r="AM35" s="3" t="e">
        <f>+LN(Acciones!AM47/Acciones!AM35)*100</f>
        <v>#DIV/0!</v>
      </c>
      <c r="AN35" s="3" t="e">
        <f>+LN(Acciones!AN47/Acciones!AN35)*100</f>
        <v>#DIV/0!</v>
      </c>
      <c r="AO35" s="3">
        <f>+LN(Acciones!AO47/Acciones!AO35)*100</f>
        <v>34.786506483839155</v>
      </c>
      <c r="AP35" s="3">
        <f>+LN(Acciones!AP47/Acciones!AP35)*100</f>
        <v>18.850242894155581</v>
      </c>
      <c r="AQ35" s="3">
        <f>+LN(Acciones!AQ47/Acciones!AQ35)*100</f>
        <v>82.151888122533279</v>
      </c>
      <c r="AR35" s="3">
        <f>+LN(Acciones!AR47/Acciones!AR35)*100</f>
        <v>21.113908234625647</v>
      </c>
      <c r="AS35" s="3">
        <f>+LN(Acciones!AS47/Acciones!AS35)*100</f>
        <v>15.271674697263112</v>
      </c>
      <c r="AT35" s="3">
        <f>+LN(Acciones!AT47/Acciones!AT35)*100</f>
        <v>21.038765898136575</v>
      </c>
      <c r="AU35" s="3" t="e">
        <f>+LN(Acciones!AU47/Acciones!AU35)*100</f>
        <v>#DIV/0!</v>
      </c>
      <c r="AV35" s="3">
        <f>+LN(Acciones!AV47/Acciones!AV35)*100</f>
        <v>32.581247370029111</v>
      </c>
      <c r="AW35" s="3" t="e">
        <f>+LN(Acciones!AW47/Acciones!AW35)*100</f>
        <v>#DIV/0!</v>
      </c>
      <c r="AX35" s="3" t="e">
        <f>+LN(Acciones!AX47/Acciones!AX35)*100</f>
        <v>#DIV/0!</v>
      </c>
      <c r="AY35" s="3" t="e">
        <f>+LN(Acciones!AY47/Acciones!AY35)*100</f>
        <v>#DIV/0!</v>
      </c>
      <c r="AZ35" s="3" t="e">
        <f>+LN(Acciones!AZ47/Acciones!AZ35)*100</f>
        <v>#DIV/0!</v>
      </c>
      <c r="BA35" s="3" t="e">
        <f>+LN(Acciones!BA47/Acciones!BA35)*100</f>
        <v>#DIV/0!</v>
      </c>
      <c r="BB35" s="3" t="e">
        <f>+LN(Acciones!BB47/Acciones!BB35)*100</f>
        <v>#DIV/0!</v>
      </c>
      <c r="BC35" s="3">
        <f>+LN(Acciones!BC47/Acciones!BC35)*100</f>
        <v>31.503124212780442</v>
      </c>
      <c r="BD35" s="3" t="e">
        <f>+LN(Acciones!BD47/Acciones!BD35)*100</f>
        <v>#DIV/0!</v>
      </c>
      <c r="BE35" s="3" t="e">
        <f>+LN(Acciones!BE47/Acciones!BE35)*100</f>
        <v>#VALUE!</v>
      </c>
      <c r="BF35" s="3" t="e">
        <f>+LN(Acciones!BF47/Acciones!BF35)*100</f>
        <v>#DIV/0!</v>
      </c>
      <c r="BG35" s="3">
        <f>+LN(Acciones!BG47/Acciones!BG35)*100</f>
        <v>23.351545581614644</v>
      </c>
      <c r="BH35" s="3" t="e">
        <f>+LN(Acciones!BH47/Acciones!BH35)*100</f>
        <v>#DIV/0!</v>
      </c>
      <c r="BI35" s="3" t="e">
        <f>+LN(Acciones!BI47/Acciones!BI35)*100</f>
        <v>#DIV/0!</v>
      </c>
      <c r="BJ35" s="3">
        <f>+LN(Acciones!BJ47/Acciones!BJ35)*100</f>
        <v>26.496399519139217</v>
      </c>
      <c r="BK35" s="3">
        <v>5.6732321428571426</v>
      </c>
      <c r="BL35" s="3">
        <v>3.4276071428571435</v>
      </c>
      <c r="BM35" s="3" t="e">
        <f>+LN(Acciones!BM47/Acciones!BM35)*100</f>
        <v>#DIV/0!</v>
      </c>
    </row>
    <row r="36" spans="1:65" x14ac:dyDescent="0.25">
      <c r="A36" s="2">
        <v>34213</v>
      </c>
      <c r="B36" s="3">
        <f>+LN(Acciones!B48/Acciones!B36)*100</f>
        <v>9.0999197900297677</v>
      </c>
      <c r="C36" s="3">
        <f>+LN(Acciones!C48/Acciones!C36)*100</f>
        <v>-1.7376502629963768</v>
      </c>
      <c r="D36" s="3">
        <f>+LN(Acciones!D48/Acciones!D36)*100</f>
        <v>356.01551129035789</v>
      </c>
      <c r="E36" s="3" t="e">
        <f>+LN(Acciones!E48/Acciones!E36)*100</f>
        <v>#DIV/0!</v>
      </c>
      <c r="F36" s="3">
        <f>+LN(Acciones!F48/Acciones!F36)*100</f>
        <v>191.85192745273224</v>
      </c>
      <c r="G36" s="3">
        <f>+LN(Acciones!G48/Acciones!G36)*100</f>
        <v>34.788159130714099</v>
      </c>
      <c r="H36" s="3">
        <f>+LN(Acciones!H48/Acciones!H36)*100</f>
        <v>203.94281592186357</v>
      </c>
      <c r="I36" s="3" t="e">
        <f>+LN(Acciones!I48/Acciones!I36)*100</f>
        <v>#DIV/0!</v>
      </c>
      <c r="J36" s="3">
        <f>+LN(Acciones!J48/Acciones!J36)*100</f>
        <v>118.73912679341356</v>
      </c>
      <c r="K36" s="3">
        <f>+LN(Acciones!K48/Acciones!K36)*100</f>
        <v>34.832542749258039</v>
      </c>
      <c r="L36" s="3" t="e">
        <f>+LN(Acciones!L48/Acciones!L36)*100</f>
        <v>#DIV/0!</v>
      </c>
      <c r="M36" s="3">
        <f>+LN(Acciones!M48/Acciones!M36)*100</f>
        <v>18.886715271475083</v>
      </c>
      <c r="N36" s="3">
        <f>+LN(Acciones!N48/Acciones!N36)*100</f>
        <v>19.594666525126318</v>
      </c>
      <c r="O36" s="3" t="e">
        <f>+LN(Acciones!O48/Acciones!O36)*100</f>
        <v>#DIV/0!</v>
      </c>
      <c r="P36" s="3">
        <f>+LN(Acciones!P48/Acciones!P36)*100</f>
        <v>5.0570048737624829</v>
      </c>
      <c r="Q36" s="3" t="e">
        <f>+LN(Acciones!Q48/Acciones!Q36)*100</f>
        <v>#DIV/0!</v>
      </c>
      <c r="R36" s="3">
        <f>+LN(Acciones!R48/Acciones!R36)*100</f>
        <v>35.390609421413714</v>
      </c>
      <c r="S36" s="3">
        <f>+LN(Acciones!S48/Acciones!S36)*100</f>
        <v>-17.928548197371299</v>
      </c>
      <c r="T36" s="3" t="e">
        <f>+LN(Acciones!T48/Acciones!T36)*100</f>
        <v>#DIV/0!</v>
      </c>
      <c r="U36" s="3">
        <f>+LN(Acciones!U48/Acciones!U36)*100</f>
        <v>28.180819763378622</v>
      </c>
      <c r="V36" s="3" t="e">
        <f>+LN(Acciones!V48/Acciones!V36)*100</f>
        <v>#DIV/0!</v>
      </c>
      <c r="W36" s="3">
        <f>+LN(Acciones!W48/Acciones!W36)*100</f>
        <v>25.525474983141599</v>
      </c>
      <c r="X36" s="3" t="e">
        <f>+LN(Acciones!X48/Acciones!X36)*100</f>
        <v>#DIV/0!</v>
      </c>
      <c r="Y36" s="3" t="e">
        <f>+LN(Acciones!Y48/Acciones!Y36)*100</f>
        <v>#DIV/0!</v>
      </c>
      <c r="Z36" s="3">
        <f>+LN(Acciones!Z48/Acciones!Z36)*100</f>
        <v>58.272246635807093</v>
      </c>
      <c r="AA36" s="3">
        <f>+LN(Acciones!AA48/Acciones!AA36)*100</f>
        <v>22.437471788609368</v>
      </c>
      <c r="AB36" s="3">
        <f>+LN(Acciones!AB48/Acciones!AB36)*100</f>
        <v>15.746136081357399</v>
      </c>
      <c r="AC36" s="3">
        <f>+LN(Acciones!AC48/Acciones!AC36)*100</f>
        <v>27.276892465450313</v>
      </c>
      <c r="AD36" s="3">
        <f>+LN(Acciones!AD48/Acciones!AD36)*100</f>
        <v>12.199488969499026</v>
      </c>
      <c r="AE36" s="3">
        <f>+LN(Acciones!AE48/Acciones!AE36)*100</f>
        <v>9.3687861085802489</v>
      </c>
      <c r="AF36" s="3">
        <f>+LN(Acciones!AF48/Acciones!AF36)*100</f>
        <v>20.947971764147219</v>
      </c>
      <c r="AG36" s="3" t="e">
        <f>+LN(Acciones!AG48/Acciones!AG36)*100</f>
        <v>#DIV/0!</v>
      </c>
      <c r="AH36" s="3">
        <f>+LN(Acciones!AH48/Acciones!AH36)*100</f>
        <v>22.044423926812389</v>
      </c>
      <c r="AI36" s="3" t="e">
        <f>+LN(Acciones!AI48/Acciones!AI36)*100</f>
        <v>#DIV/0!</v>
      </c>
      <c r="AJ36" s="3">
        <f>+LN(Acciones!AJ48/Acciones!AJ36)*100</f>
        <v>17.693064176057241</v>
      </c>
      <c r="AK36" s="3" t="e">
        <f>+LN(Acciones!AK48/Acciones!AK36)*100</f>
        <v>#DIV/0!</v>
      </c>
      <c r="AL36" s="3" t="e">
        <f>+LN(Acciones!AL48/Acciones!AL36)*100</f>
        <v>#DIV/0!</v>
      </c>
      <c r="AM36" s="3" t="e">
        <f>+LN(Acciones!AM48/Acciones!AM36)*100</f>
        <v>#DIV/0!</v>
      </c>
      <c r="AN36" s="3" t="e">
        <f>+LN(Acciones!AN48/Acciones!AN36)*100</f>
        <v>#DIV/0!</v>
      </c>
      <c r="AO36" s="3">
        <f>+LN(Acciones!AO48/Acciones!AO36)*100</f>
        <v>36.651742952673267</v>
      </c>
      <c r="AP36" s="3">
        <f>+LN(Acciones!AP48/Acciones!AP36)*100</f>
        <v>32.412716166111082</v>
      </c>
      <c r="AQ36" s="3">
        <f>+LN(Acciones!AQ48/Acciones!AQ36)*100</f>
        <v>89.649628266662063</v>
      </c>
      <c r="AR36" s="3">
        <f>+LN(Acciones!AR48/Acciones!AR36)*100</f>
        <v>16.19595808781477</v>
      </c>
      <c r="AS36" s="3">
        <f>+LN(Acciones!AS48/Acciones!AS36)*100</f>
        <v>11.783452977720716</v>
      </c>
      <c r="AT36" s="3">
        <f>+LN(Acciones!AT48/Acciones!AT36)*100</f>
        <v>20.406853306686425</v>
      </c>
      <c r="AU36" s="3" t="e">
        <f>+LN(Acciones!AU48/Acciones!AU36)*100</f>
        <v>#DIV/0!</v>
      </c>
      <c r="AV36" s="3">
        <f>+LN(Acciones!AV48/Acciones!AV36)*100</f>
        <v>33.457908210167062</v>
      </c>
      <c r="AW36" s="3" t="e">
        <f>+LN(Acciones!AW48/Acciones!AW36)*100</f>
        <v>#DIV/0!</v>
      </c>
      <c r="AX36" s="3" t="e">
        <f>+LN(Acciones!AX48/Acciones!AX36)*100</f>
        <v>#DIV/0!</v>
      </c>
      <c r="AY36" s="3" t="e">
        <f>+LN(Acciones!AY48/Acciones!AY36)*100</f>
        <v>#DIV/0!</v>
      </c>
      <c r="AZ36" s="3" t="e">
        <f>+LN(Acciones!AZ48/Acciones!AZ36)*100</f>
        <v>#DIV/0!</v>
      </c>
      <c r="BA36" s="3" t="e">
        <f>+LN(Acciones!BA48/Acciones!BA36)*100</f>
        <v>#DIV/0!</v>
      </c>
      <c r="BB36" s="3" t="e">
        <f>+LN(Acciones!BB48/Acciones!BB36)*100</f>
        <v>#DIV/0!</v>
      </c>
      <c r="BC36" s="3">
        <f>+LN(Acciones!BC48/Acciones!BC36)*100</f>
        <v>39.038050242672263</v>
      </c>
      <c r="BD36" s="3" t="e">
        <f>+LN(Acciones!BD48/Acciones!BD36)*100</f>
        <v>#DIV/0!</v>
      </c>
      <c r="BE36" s="3" t="e">
        <f>+LN(Acciones!BE48/Acciones!BE36)*100</f>
        <v>#VALUE!</v>
      </c>
      <c r="BF36" s="3" t="e">
        <f>+LN(Acciones!BF48/Acciones!BF36)*100</f>
        <v>#DIV/0!</v>
      </c>
      <c r="BG36" s="3">
        <f>+LN(Acciones!BG48/Acciones!BG36)*100</f>
        <v>19.235706650421641</v>
      </c>
      <c r="BH36" s="3" t="e">
        <f>+LN(Acciones!BH48/Acciones!BH36)*100</f>
        <v>#DIV/0!</v>
      </c>
      <c r="BI36" s="3" t="e">
        <f>+LN(Acciones!BI48/Acciones!BI36)*100</f>
        <v>#DIV/0!</v>
      </c>
      <c r="BJ36" s="3">
        <f>+LN(Acciones!BJ48/Acciones!BJ36)*100</f>
        <v>24.745478797381796</v>
      </c>
      <c r="BK36" s="3">
        <v>5.3418076923076923</v>
      </c>
      <c r="BL36" s="3">
        <v>3.3414999999999995</v>
      </c>
      <c r="BM36" s="3" t="e">
        <f>+LN(Acciones!BM48/Acciones!BM36)*100</f>
        <v>#DIV/0!</v>
      </c>
    </row>
    <row r="37" spans="1:65" x14ac:dyDescent="0.25">
      <c r="A37" s="2">
        <v>34243</v>
      </c>
      <c r="B37" s="3">
        <f>+LN(Acciones!B49/Acciones!B37)*100</f>
        <v>21.873700684087822</v>
      </c>
      <c r="C37" s="3">
        <f>+LN(Acciones!C49/Acciones!C37)*100</f>
        <v>30.494898877536958</v>
      </c>
      <c r="D37" s="3">
        <f>+LN(Acciones!D49/Acciones!D37)*100</f>
        <v>372.71854645855137</v>
      </c>
      <c r="E37" s="3" t="e">
        <f>+LN(Acciones!E49/Acciones!E37)*100</f>
        <v>#DIV/0!</v>
      </c>
      <c r="F37" s="3">
        <f>+LN(Acciones!F49/Acciones!F37)*100</f>
        <v>171.43775165579532</v>
      </c>
      <c r="G37" s="3">
        <f>+LN(Acciones!G49/Acciones!G37)*100</f>
        <v>26.845160962096394</v>
      </c>
      <c r="H37" s="3">
        <f>+LN(Acciones!H49/Acciones!H37)*100</f>
        <v>208.91101749804361</v>
      </c>
      <c r="I37" s="3" t="e">
        <f>+LN(Acciones!I49/Acciones!I37)*100</f>
        <v>#DIV/0!</v>
      </c>
      <c r="J37" s="3">
        <f>+LN(Acciones!J49/Acciones!J37)*100</f>
        <v>137.52732959461628</v>
      </c>
      <c r="K37" s="3">
        <f>+LN(Acciones!K49/Acciones!K37)*100</f>
        <v>40.012581558449646</v>
      </c>
      <c r="L37" s="3" t="e">
        <f>+LN(Acciones!L49/Acciones!L37)*100</f>
        <v>#DIV/0!</v>
      </c>
      <c r="M37" s="3">
        <f>+LN(Acciones!M49/Acciones!M37)*100</f>
        <v>27.238448188213532</v>
      </c>
      <c r="N37" s="3">
        <f>+LN(Acciones!N49/Acciones!N37)*100</f>
        <v>32.095322988739909</v>
      </c>
      <c r="O37" s="3" t="e">
        <f>+LN(Acciones!O49/Acciones!O37)*100</f>
        <v>#DIV/0!</v>
      </c>
      <c r="P37" s="3">
        <f>+LN(Acciones!P49/Acciones!P37)*100</f>
        <v>8.075918530896633</v>
      </c>
      <c r="Q37" s="3" t="e">
        <f>+LN(Acciones!Q49/Acciones!Q37)*100</f>
        <v>#DIV/0!</v>
      </c>
      <c r="R37" s="3">
        <f>+LN(Acciones!R49/Acciones!R37)*100</f>
        <v>39.98992671240044</v>
      </c>
      <c r="S37" s="3">
        <f>+LN(Acciones!S49/Acciones!S37)*100</f>
        <v>-14.16309774038004</v>
      </c>
      <c r="T37" s="3" t="e">
        <f>+LN(Acciones!T49/Acciones!T37)*100</f>
        <v>#DIV/0!</v>
      </c>
      <c r="U37" s="3">
        <f>+LN(Acciones!U49/Acciones!U37)*100</f>
        <v>36.794042506152216</v>
      </c>
      <c r="V37" s="3">
        <f>+LN(Acciones!V49/Acciones!V37)*100</f>
        <v>23.72436209037998</v>
      </c>
      <c r="W37" s="3">
        <f>+LN(Acciones!W49/Acciones!W37)*100</f>
        <v>30.003854646009469</v>
      </c>
      <c r="X37" s="3" t="e">
        <f>+LN(Acciones!X49/Acciones!X37)*100</f>
        <v>#DIV/0!</v>
      </c>
      <c r="Y37" s="3" t="e">
        <f>+LN(Acciones!Y49/Acciones!Y37)*100</f>
        <v>#DIV/0!</v>
      </c>
      <c r="Z37" s="3">
        <f>+LN(Acciones!Z49/Acciones!Z37)*100</f>
        <v>71.369860171117523</v>
      </c>
      <c r="AA37" s="3">
        <f>+LN(Acciones!AA49/Acciones!AA37)*100</f>
        <v>32.280605547593225</v>
      </c>
      <c r="AB37" s="3">
        <f>+LN(Acciones!AB49/Acciones!AB37)*100</f>
        <v>24.133791129975346</v>
      </c>
      <c r="AC37" s="3">
        <f>+LN(Acciones!AC49/Acciones!AC37)*100</f>
        <v>32.687171947227696</v>
      </c>
      <c r="AD37" s="3">
        <f>+LN(Acciones!AD49/Acciones!AD37)*100</f>
        <v>15.919446060854344</v>
      </c>
      <c r="AE37" s="3">
        <f>+LN(Acciones!AE49/Acciones!AE37)*100</f>
        <v>11.833268623827054</v>
      </c>
      <c r="AF37" s="3">
        <f>+LN(Acciones!AF49/Acciones!AF37)*100</f>
        <v>18.918836843519706</v>
      </c>
      <c r="AG37" s="3" t="e">
        <f>+LN(Acciones!AG49/Acciones!AG37)*100</f>
        <v>#DIV/0!</v>
      </c>
      <c r="AH37" s="3">
        <f>+LN(Acciones!AH49/Acciones!AH37)*100</f>
        <v>27.882575003623096</v>
      </c>
      <c r="AI37" s="3" t="e">
        <f>+LN(Acciones!AI49/Acciones!AI37)*100</f>
        <v>#DIV/0!</v>
      </c>
      <c r="AJ37" s="3">
        <f>+LN(Acciones!AJ49/Acciones!AJ37)*100</f>
        <v>20.399847084524488</v>
      </c>
      <c r="AK37" s="3" t="e">
        <f>+LN(Acciones!AK49/Acciones!AK37)*100</f>
        <v>#DIV/0!</v>
      </c>
      <c r="AL37" s="3" t="e">
        <f>+LN(Acciones!AL49/Acciones!AL37)*100</f>
        <v>#DIV/0!</v>
      </c>
      <c r="AM37" s="3" t="e">
        <f>+LN(Acciones!AM49/Acciones!AM37)*100</f>
        <v>#DIV/0!</v>
      </c>
      <c r="AN37" s="3" t="e">
        <f>+LN(Acciones!AN49/Acciones!AN37)*100</f>
        <v>#DIV/0!</v>
      </c>
      <c r="AO37" s="3">
        <f>+LN(Acciones!AO49/Acciones!AO37)*100</f>
        <v>48.836233213944944</v>
      </c>
      <c r="AP37" s="3">
        <f>+LN(Acciones!AP49/Acciones!AP37)*100</f>
        <v>44.969812622279903</v>
      </c>
      <c r="AQ37" s="3">
        <f>+LN(Acciones!AQ49/Acciones!AQ37)*100</f>
        <v>85.317806281637317</v>
      </c>
      <c r="AR37" s="3">
        <f>+LN(Acciones!AR49/Acciones!AR37)*100</f>
        <v>24.212201802885318</v>
      </c>
      <c r="AS37" s="3">
        <f>+LN(Acciones!AS49/Acciones!AS37)*100</f>
        <v>30.3281975275554</v>
      </c>
      <c r="AT37" s="3">
        <f>+LN(Acciones!AT49/Acciones!AT37)*100</f>
        <v>28.379126166220964</v>
      </c>
      <c r="AU37" s="3" t="e">
        <f>+LN(Acciones!AU49/Acciones!AU37)*100</f>
        <v>#DIV/0!</v>
      </c>
      <c r="AV37" s="3">
        <f>+LN(Acciones!AV49/Acciones!AV37)*100</f>
        <v>43.808256785855974</v>
      </c>
      <c r="AW37" s="3" t="e">
        <f>+LN(Acciones!AW49/Acciones!AW37)*100</f>
        <v>#DIV/0!</v>
      </c>
      <c r="AX37" s="3" t="e">
        <f>+LN(Acciones!AX49/Acciones!AX37)*100</f>
        <v>#DIV/0!</v>
      </c>
      <c r="AY37" s="3" t="e">
        <f>+LN(Acciones!AY49/Acciones!AY37)*100</f>
        <v>#DIV/0!</v>
      </c>
      <c r="AZ37" s="3" t="e">
        <f>+LN(Acciones!AZ49/Acciones!AZ37)*100</f>
        <v>#DIV/0!</v>
      </c>
      <c r="BA37" s="3" t="e">
        <f>+LN(Acciones!BA49/Acciones!BA37)*100</f>
        <v>#DIV/0!</v>
      </c>
      <c r="BB37" s="3" t="e">
        <f>+LN(Acciones!BB49/Acciones!BB37)*100</f>
        <v>#DIV/0!</v>
      </c>
      <c r="BC37" s="3">
        <f>+LN(Acciones!BC49/Acciones!BC37)*100</f>
        <v>45.286079651633507</v>
      </c>
      <c r="BD37" s="3" t="e">
        <f>+LN(Acciones!BD49/Acciones!BD37)*100</f>
        <v>#DIV/0!</v>
      </c>
      <c r="BE37" s="3" t="e">
        <f>+LN(Acciones!BE49/Acciones!BE37)*100</f>
        <v>#VALUE!</v>
      </c>
      <c r="BF37" s="3" t="e">
        <f>+LN(Acciones!BF49/Acciones!BF37)*100</f>
        <v>#DIV/0!</v>
      </c>
      <c r="BG37" s="3">
        <f>+LN(Acciones!BG49/Acciones!BG37)*100</f>
        <v>24.269941243322943</v>
      </c>
      <c r="BH37" s="3" t="e">
        <f>+LN(Acciones!BH49/Acciones!BH37)*100</f>
        <v>#DIV/0!</v>
      </c>
      <c r="BI37" s="3" t="e">
        <f>+LN(Acciones!BI49/Acciones!BI37)*100</f>
        <v>#DIV/0!</v>
      </c>
      <c r="BJ37" s="3">
        <f>+LN(Acciones!BJ49/Acciones!BJ37)*100</f>
        <v>29.930775602881305</v>
      </c>
      <c r="BK37" s="3">
        <v>5.3204964285714267</v>
      </c>
      <c r="BL37" s="3">
        <v>3.3774285714285708</v>
      </c>
      <c r="BM37" s="3" t="e">
        <f>+LN(Acciones!BM49/Acciones!BM37)*100</f>
        <v>#DIV/0!</v>
      </c>
    </row>
    <row r="38" spans="1:65" x14ac:dyDescent="0.25">
      <c r="A38" s="2">
        <v>34274</v>
      </c>
      <c r="B38" s="3">
        <f>+LN(Acciones!B50/Acciones!B38)*100</f>
        <v>27.439344512163199</v>
      </c>
      <c r="C38" s="3">
        <f>+LN(Acciones!C50/Acciones!C38)*100</f>
        <v>34.334647138346661</v>
      </c>
      <c r="D38" s="3">
        <f>+LN(Acciones!D50/Acciones!D38)*100</f>
        <v>403.82654504285085</v>
      </c>
      <c r="E38" s="3" t="e">
        <f>+LN(Acciones!E50/Acciones!E38)*100</f>
        <v>#DIV/0!</v>
      </c>
      <c r="F38" s="3">
        <f>+LN(Acciones!F50/Acciones!F38)*100</f>
        <v>145.66919754618127</v>
      </c>
      <c r="G38" s="3">
        <f>+LN(Acciones!G50/Acciones!G38)*100</f>
        <v>25.67530120813241</v>
      </c>
      <c r="H38" s="3">
        <f>+LN(Acciones!H50/Acciones!H38)*100</f>
        <v>220.08122893478367</v>
      </c>
      <c r="I38" s="3" t="e">
        <f>+LN(Acciones!I50/Acciones!I38)*100</f>
        <v>#DIV/0!</v>
      </c>
      <c r="J38" s="3">
        <f>+LN(Acciones!J50/Acciones!J38)*100</f>
        <v>147.79253252435552</v>
      </c>
      <c r="K38" s="3">
        <f>+LN(Acciones!K50/Acciones!K38)*100</f>
        <v>40.178327654806239</v>
      </c>
      <c r="L38" s="3" t="e">
        <f>+LN(Acciones!L50/Acciones!L38)*100</f>
        <v>#DIV/0!</v>
      </c>
      <c r="M38" s="3">
        <f>+LN(Acciones!M50/Acciones!M38)*100</f>
        <v>35.853086998924852</v>
      </c>
      <c r="N38" s="3">
        <f>+LN(Acciones!N50/Acciones!N38)*100</f>
        <v>64.606355054491075</v>
      </c>
      <c r="O38" s="3" t="e">
        <f>+LN(Acciones!O50/Acciones!O38)*100</f>
        <v>#DIV/0!</v>
      </c>
      <c r="P38" s="3">
        <f>+LN(Acciones!P50/Acciones!P38)*100</f>
        <v>16.164055373753673</v>
      </c>
      <c r="Q38" s="3" t="e">
        <f>+LN(Acciones!Q50/Acciones!Q38)*100</f>
        <v>#DIV/0!</v>
      </c>
      <c r="R38" s="3">
        <f>+LN(Acciones!R50/Acciones!R38)*100</f>
        <v>55.496127053075163</v>
      </c>
      <c r="S38" s="3">
        <f>+LN(Acciones!S50/Acciones!S38)*100</f>
        <v>9.3873827196664852</v>
      </c>
      <c r="T38" s="3" t="e">
        <f>+LN(Acciones!T50/Acciones!T38)*100</f>
        <v>#DIV/0!</v>
      </c>
      <c r="U38" s="3">
        <f>+LN(Acciones!U50/Acciones!U38)*100</f>
        <v>41.7628215139178</v>
      </c>
      <c r="V38" s="3">
        <f>+LN(Acciones!V50/Acciones!V38)*100</f>
        <v>27.254721892475292</v>
      </c>
      <c r="W38" s="3">
        <f>+LN(Acciones!W50/Acciones!W38)*100</f>
        <v>21.540385989127984</v>
      </c>
      <c r="X38" s="3" t="e">
        <f>+LN(Acciones!X50/Acciones!X38)*100</f>
        <v>#DIV/0!</v>
      </c>
      <c r="Y38" s="3" t="e">
        <f>+LN(Acciones!Y50/Acciones!Y38)*100</f>
        <v>#DIV/0!</v>
      </c>
      <c r="Z38" s="3">
        <f>+LN(Acciones!Z50/Acciones!Z38)*100</f>
        <v>57.784264403360034</v>
      </c>
      <c r="AA38" s="3">
        <f>+LN(Acciones!AA50/Acciones!AA38)*100</f>
        <v>35.273725657228098</v>
      </c>
      <c r="AB38" s="3">
        <f>+LN(Acciones!AB50/Acciones!AB38)*100</f>
        <v>25.447160616059534</v>
      </c>
      <c r="AC38" s="3">
        <f>+LN(Acciones!AC50/Acciones!AC38)*100</f>
        <v>34.633028917385218</v>
      </c>
      <c r="AD38" s="3">
        <f>+LN(Acciones!AD50/Acciones!AD38)*100</f>
        <v>6.6655708355104775</v>
      </c>
      <c r="AE38" s="3">
        <f>+LN(Acciones!AE50/Acciones!AE38)*100</f>
        <v>9.0148767386337294</v>
      </c>
      <c r="AF38" s="3">
        <f>+LN(Acciones!AF50/Acciones!AF38)*100</f>
        <v>13.67185765850674</v>
      </c>
      <c r="AG38" s="3" t="e">
        <f>+LN(Acciones!AG50/Acciones!AG38)*100</f>
        <v>#DIV/0!</v>
      </c>
      <c r="AH38" s="3">
        <f>+LN(Acciones!AH50/Acciones!AH38)*100</f>
        <v>31.753547392567462</v>
      </c>
      <c r="AI38" s="3" t="e">
        <f>+LN(Acciones!AI50/Acciones!AI38)*100</f>
        <v>#DIV/0!</v>
      </c>
      <c r="AJ38" s="3">
        <f>+LN(Acciones!AJ50/Acciones!AJ38)*100</f>
        <v>19.597005829635773</v>
      </c>
      <c r="AK38" s="3" t="e">
        <f>+LN(Acciones!AK50/Acciones!AK38)*100</f>
        <v>#DIV/0!</v>
      </c>
      <c r="AL38" s="3" t="e">
        <f>+LN(Acciones!AL50/Acciones!AL38)*100</f>
        <v>#DIV/0!</v>
      </c>
      <c r="AM38" s="3" t="e">
        <f>+LN(Acciones!AM50/Acciones!AM38)*100</f>
        <v>#DIV/0!</v>
      </c>
      <c r="AN38" s="3" t="e">
        <f>+LN(Acciones!AN50/Acciones!AN38)*100</f>
        <v>#DIV/0!</v>
      </c>
      <c r="AO38" s="3">
        <f>+LN(Acciones!AO50/Acciones!AO38)*100</f>
        <v>41.858848702841897</v>
      </c>
      <c r="AP38" s="3">
        <f>+LN(Acciones!AP50/Acciones!AP38)*100</f>
        <v>59.305866853387315</v>
      </c>
      <c r="AQ38" s="3">
        <f>+LN(Acciones!AQ50/Acciones!AQ38)*100</f>
        <v>67.063606189593202</v>
      </c>
      <c r="AR38" s="3">
        <f>+LN(Acciones!AR50/Acciones!AR38)*100</f>
        <v>18.053699600997628</v>
      </c>
      <c r="AS38" s="3">
        <f>+LN(Acciones!AS50/Acciones!AS38)*100</f>
        <v>35.784282239613333</v>
      </c>
      <c r="AT38" s="3">
        <f>+LN(Acciones!AT50/Acciones!AT38)*100</f>
        <v>31.713171638757686</v>
      </c>
      <c r="AU38" s="3" t="e">
        <f>+LN(Acciones!AU50/Acciones!AU38)*100</f>
        <v>#DIV/0!</v>
      </c>
      <c r="AV38" s="3">
        <f>+LN(Acciones!AV50/Acciones!AV38)*100</f>
        <v>46.596408239511071</v>
      </c>
      <c r="AW38" s="3" t="e">
        <f>+LN(Acciones!AW50/Acciones!AW38)*100</f>
        <v>#DIV/0!</v>
      </c>
      <c r="AX38" s="3" t="e">
        <f>+LN(Acciones!AX50/Acciones!AX38)*100</f>
        <v>#DIV/0!</v>
      </c>
      <c r="AY38" s="3" t="e">
        <f>+LN(Acciones!AY50/Acciones!AY38)*100</f>
        <v>#DIV/0!</v>
      </c>
      <c r="AZ38" s="3" t="e">
        <f>+LN(Acciones!AZ50/Acciones!AZ38)*100</f>
        <v>#DIV/0!</v>
      </c>
      <c r="BA38" s="3" t="e">
        <f>+LN(Acciones!BA50/Acciones!BA38)*100</f>
        <v>#DIV/0!</v>
      </c>
      <c r="BB38" s="3" t="e">
        <f>+LN(Acciones!BB50/Acciones!BB38)*100</f>
        <v>#DIV/0!</v>
      </c>
      <c r="BC38" s="3">
        <f>+LN(Acciones!BC50/Acciones!BC38)*100</f>
        <v>45.544234412691409</v>
      </c>
      <c r="BD38" s="3" t="e">
        <f>+LN(Acciones!BD50/Acciones!BD38)*100</f>
        <v>#DIV/0!</v>
      </c>
      <c r="BE38" s="3" t="e">
        <f>+LN(Acciones!BE50/Acciones!BE38)*100</f>
        <v>#VALUE!</v>
      </c>
      <c r="BF38" s="3" t="e">
        <f>+LN(Acciones!BF50/Acciones!BF38)*100</f>
        <v>#DIV/0!</v>
      </c>
      <c r="BG38" s="3">
        <f>+LN(Acciones!BG50/Acciones!BG38)*100</f>
        <v>38.606847788426528</v>
      </c>
      <c r="BH38" s="3" t="e">
        <f>+LN(Acciones!BH50/Acciones!BH38)*100</f>
        <v>#DIV/0!</v>
      </c>
      <c r="BI38" s="3" t="e">
        <f>+LN(Acciones!BI50/Acciones!BI38)*100</f>
        <v>#DIV/0!</v>
      </c>
      <c r="BJ38" s="3">
        <f>+LN(Acciones!BJ50/Acciones!BJ38)*100</f>
        <v>27.141254678372249</v>
      </c>
      <c r="BK38" s="3">
        <v>5.712856666666668</v>
      </c>
      <c r="BL38" s="3">
        <v>3.5432333333333337</v>
      </c>
      <c r="BM38" s="3" t="e">
        <f>+LN(Acciones!BM50/Acciones!BM38)*100</f>
        <v>#DIV/0!</v>
      </c>
    </row>
    <row r="39" spans="1:65" x14ac:dyDescent="0.25">
      <c r="A39" s="2">
        <v>34304</v>
      </c>
      <c r="B39" s="3">
        <f>+LN(Acciones!B51/Acciones!B39)*100</f>
        <v>40.49781963529658</v>
      </c>
      <c r="C39" s="3">
        <f>+LN(Acciones!C51/Acciones!C39)*100</f>
        <v>22.931927150900417</v>
      </c>
      <c r="D39" s="3">
        <f>+LN(Acciones!D51/Acciones!D39)*100</f>
        <v>408.15306377353534</v>
      </c>
      <c r="E39" s="3" t="e">
        <f>+LN(Acciones!E51/Acciones!E39)*100</f>
        <v>#DIV/0!</v>
      </c>
      <c r="F39" s="3">
        <f>+LN(Acciones!F51/Acciones!F39)*100</f>
        <v>110.56132855890148</v>
      </c>
      <c r="G39" s="3">
        <f>+LN(Acciones!G51/Acciones!G39)*100</f>
        <v>34.501138596558846</v>
      </c>
      <c r="H39" s="3">
        <f>+LN(Acciones!H51/Acciones!H39)*100</f>
        <v>231.13899788311267</v>
      </c>
      <c r="I39" s="3" t="e">
        <f>+LN(Acciones!I51/Acciones!I39)*100</f>
        <v>#DIV/0!</v>
      </c>
      <c r="J39" s="3">
        <f>+LN(Acciones!J51/Acciones!J39)*100</f>
        <v>156.40973443602195</v>
      </c>
      <c r="K39" s="3">
        <f>+LN(Acciones!K51/Acciones!K39)*100</f>
        <v>55.177760635522368</v>
      </c>
      <c r="L39" s="3" t="e">
        <f>+LN(Acciones!L51/Acciones!L39)*100</f>
        <v>#DIV/0!</v>
      </c>
      <c r="M39" s="3">
        <f>+LN(Acciones!M51/Acciones!M39)*100</f>
        <v>35.763659365530934</v>
      </c>
      <c r="N39" s="3">
        <f>+LN(Acciones!N51/Acciones!N39)*100</f>
        <v>21.44694879193155</v>
      </c>
      <c r="O39" s="3" t="e">
        <f>+LN(Acciones!O51/Acciones!O39)*100</f>
        <v>#DIV/0!</v>
      </c>
      <c r="P39" s="3">
        <f>+LN(Acciones!P51/Acciones!P39)*100</f>
        <v>34.158224654083199</v>
      </c>
      <c r="Q39" s="3" t="e">
        <f>+LN(Acciones!Q51/Acciones!Q39)*100</f>
        <v>#DIV/0!</v>
      </c>
      <c r="R39" s="3">
        <f>+LN(Acciones!R51/Acciones!R39)*100</f>
        <v>68.163329603934258</v>
      </c>
      <c r="S39" s="3">
        <f>+LN(Acciones!S51/Acciones!S39)*100</f>
        <v>26.689376666218656</v>
      </c>
      <c r="T39" s="3" t="e">
        <f>+LN(Acciones!T51/Acciones!T39)*100</f>
        <v>#DIV/0!</v>
      </c>
      <c r="U39" s="3">
        <f>+LN(Acciones!U51/Acciones!U39)*100</f>
        <v>66.681377484845669</v>
      </c>
      <c r="V39" s="3">
        <f>+LN(Acciones!V51/Acciones!V39)*100</f>
        <v>21.739705359323182</v>
      </c>
      <c r="W39" s="3">
        <f>+LN(Acciones!W51/Acciones!W39)*100</f>
        <v>26.232018564279652</v>
      </c>
      <c r="X39" s="3" t="e">
        <f>+LN(Acciones!X51/Acciones!X39)*100</f>
        <v>#DIV/0!</v>
      </c>
      <c r="Y39" s="3" t="e">
        <f>+LN(Acciones!Y51/Acciones!Y39)*100</f>
        <v>#DIV/0!</v>
      </c>
      <c r="Z39" s="3">
        <f>+LN(Acciones!Z51/Acciones!Z39)*100</f>
        <v>41.57243786298627</v>
      </c>
      <c r="AA39" s="3">
        <f>+LN(Acciones!AA51/Acciones!AA39)*100</f>
        <v>29.16858622118032</v>
      </c>
      <c r="AB39" s="3">
        <f>+LN(Acciones!AB51/Acciones!AB39)*100</f>
        <v>25.48516902470211</v>
      </c>
      <c r="AC39" s="3">
        <f>+LN(Acciones!AC51/Acciones!AC39)*100</f>
        <v>35.811678309714154</v>
      </c>
      <c r="AD39" s="3">
        <f>+LN(Acciones!AD51/Acciones!AD39)*100</f>
        <v>-0.36828931661836417</v>
      </c>
      <c r="AE39" s="3">
        <f>+LN(Acciones!AE51/Acciones!AE39)*100</f>
        <v>6.6366501515574843</v>
      </c>
      <c r="AF39" s="3">
        <f>+LN(Acciones!AF51/Acciones!AF39)*100</f>
        <v>17.605779869259361</v>
      </c>
      <c r="AG39" s="3" t="e">
        <f>+LN(Acciones!AG51/Acciones!AG39)*100</f>
        <v>#DIV/0!</v>
      </c>
      <c r="AH39" s="3">
        <f>+LN(Acciones!AH51/Acciones!AH39)*100</f>
        <v>38.129971481327466</v>
      </c>
      <c r="AI39" s="3" t="e">
        <f>+LN(Acciones!AI51/Acciones!AI39)*100</f>
        <v>#DIV/0!</v>
      </c>
      <c r="AJ39" s="3">
        <f>+LN(Acciones!AJ51/Acciones!AJ39)*100</f>
        <v>24.492445920085768</v>
      </c>
      <c r="AK39" s="3" t="e">
        <f>+LN(Acciones!AK51/Acciones!AK39)*100</f>
        <v>#DIV/0!</v>
      </c>
      <c r="AL39" s="3" t="e">
        <f>+LN(Acciones!AL51/Acciones!AL39)*100</f>
        <v>#DIV/0!</v>
      </c>
      <c r="AM39" s="3" t="e">
        <f>+LN(Acciones!AM51/Acciones!AM39)*100</f>
        <v>#DIV/0!</v>
      </c>
      <c r="AN39" s="3" t="e">
        <f>+LN(Acciones!AN51/Acciones!AN39)*100</f>
        <v>#DIV/0!</v>
      </c>
      <c r="AO39" s="3">
        <f>+LN(Acciones!AO51/Acciones!AO39)*100</f>
        <v>39.597022093078834</v>
      </c>
      <c r="AP39" s="3">
        <f>+LN(Acciones!AP51/Acciones!AP39)*100</f>
        <v>78.449637988629902</v>
      </c>
      <c r="AQ39" s="3">
        <f>+LN(Acciones!AQ51/Acciones!AQ39)*100</f>
        <v>62.278919706864635</v>
      </c>
      <c r="AR39" s="3">
        <f>+LN(Acciones!AR51/Acciones!AR39)*100</f>
        <v>20.758688825646392</v>
      </c>
      <c r="AS39" s="3">
        <f>+LN(Acciones!AS51/Acciones!AS39)*100</f>
        <v>30.444507545485017</v>
      </c>
      <c r="AT39" s="3">
        <f>+LN(Acciones!AT51/Acciones!AT39)*100</f>
        <v>34.644886032330014</v>
      </c>
      <c r="AU39" s="3" t="e">
        <f>+LN(Acciones!AU51/Acciones!AU39)*100</f>
        <v>#DIV/0!</v>
      </c>
      <c r="AV39" s="3">
        <f>+LN(Acciones!AV51/Acciones!AV39)*100</f>
        <v>42.596279238123302</v>
      </c>
      <c r="AW39" s="3" t="e">
        <f>+LN(Acciones!AW51/Acciones!AW39)*100</f>
        <v>#DIV/0!</v>
      </c>
      <c r="AX39" s="3" t="e">
        <f>+LN(Acciones!AX51/Acciones!AX39)*100</f>
        <v>#DIV/0!</v>
      </c>
      <c r="AY39" s="3" t="e">
        <f>+LN(Acciones!AY51/Acciones!AY39)*100</f>
        <v>#DIV/0!</v>
      </c>
      <c r="AZ39" s="3" t="e">
        <f>+LN(Acciones!AZ51/Acciones!AZ39)*100</f>
        <v>#DIV/0!</v>
      </c>
      <c r="BA39" s="3" t="e">
        <f>+LN(Acciones!BA51/Acciones!BA39)*100</f>
        <v>#DIV/0!</v>
      </c>
      <c r="BB39" s="3" t="e">
        <f>+LN(Acciones!BB51/Acciones!BB39)*100</f>
        <v>#DIV/0!</v>
      </c>
      <c r="BC39" s="3">
        <f>+LN(Acciones!BC51/Acciones!BC39)*100</f>
        <v>48.129772483702126</v>
      </c>
      <c r="BD39" s="3">
        <f>+LN(Acciones!BD51/Acciones!BD39)*100</f>
        <v>33.997656547267155</v>
      </c>
      <c r="BE39" s="3" t="e">
        <f>+LN(Acciones!BE51/Acciones!BE39)*100</f>
        <v>#VALUE!</v>
      </c>
      <c r="BF39" s="3" t="e">
        <f>+LN(Acciones!BF51/Acciones!BF39)*100</f>
        <v>#DIV/0!</v>
      </c>
      <c r="BG39" s="3">
        <f>+LN(Acciones!BG51/Acciones!BG39)*100</f>
        <v>55.448340902781382</v>
      </c>
      <c r="BH39" s="3" t="e">
        <f>+LN(Acciones!BH51/Acciones!BH39)*100</f>
        <v>#DIV/0!</v>
      </c>
      <c r="BI39" s="3" t="e">
        <f>+LN(Acciones!BI51/Acciones!BI39)*100</f>
        <v>#DIV/0!</v>
      </c>
      <c r="BJ39" s="3">
        <f>+LN(Acciones!BJ51/Acciones!BJ39)*100</f>
        <v>29.609520819682057</v>
      </c>
      <c r="BK39" s="3">
        <v>5.7408833333333327</v>
      </c>
      <c r="BL39" s="3">
        <v>3.585766666666665</v>
      </c>
      <c r="BM39" s="3" t="e">
        <f>+LN(Acciones!BM51/Acciones!BM39)*100</f>
        <v>#DIV/0!</v>
      </c>
    </row>
    <row r="40" spans="1:65" x14ac:dyDescent="0.25">
      <c r="A40" s="2">
        <v>34335</v>
      </c>
      <c r="B40" s="3">
        <f>+LN(Acciones!B52/Acciones!B40)*100</f>
        <v>59.363808072610333</v>
      </c>
      <c r="C40" s="3">
        <f>+LN(Acciones!C52/Acciones!C40)*100</f>
        <v>35.179247784013604</v>
      </c>
      <c r="D40" s="3">
        <f>+LN(Acciones!D52/Acciones!D40)*100</f>
        <v>419.46556752948953</v>
      </c>
      <c r="E40" s="3" t="e">
        <f>+LN(Acciones!E52/Acciones!E40)*100</f>
        <v>#DIV/0!</v>
      </c>
      <c r="F40" s="3">
        <f>+LN(Acciones!F52/Acciones!F40)*100</f>
        <v>107.00678470569194</v>
      </c>
      <c r="G40" s="3">
        <f>+LN(Acciones!G52/Acciones!G40)*100</f>
        <v>39.545688961330086</v>
      </c>
      <c r="H40" s="3">
        <f>+LN(Acciones!H52/Acciones!H40)*100</f>
        <v>263.57237879459456</v>
      </c>
      <c r="I40" s="3" t="e">
        <f>+LN(Acciones!I52/Acciones!I40)*100</f>
        <v>#DIV/0!</v>
      </c>
      <c r="J40" s="3">
        <f>+LN(Acciones!J52/Acciones!J40)*100</f>
        <v>175.58354575152219</v>
      </c>
      <c r="K40" s="3">
        <f>+LN(Acciones!K52/Acciones!K40)*100</f>
        <v>59.723532370804918</v>
      </c>
      <c r="L40" s="3" t="e">
        <f>+LN(Acciones!L52/Acciones!L40)*100</f>
        <v>#DIV/0!</v>
      </c>
      <c r="M40" s="3">
        <f>+LN(Acciones!M52/Acciones!M40)*100</f>
        <v>57.813174981806185</v>
      </c>
      <c r="N40" s="3">
        <f>+LN(Acciones!N52/Acciones!N40)*100</f>
        <v>-19.621798334637532</v>
      </c>
      <c r="O40" s="3" t="e">
        <f>+LN(Acciones!O52/Acciones!O40)*100</f>
        <v>#DIV/0!</v>
      </c>
      <c r="P40" s="3">
        <f>+LN(Acciones!P52/Acciones!P40)*100</f>
        <v>60.269678442822951</v>
      </c>
      <c r="Q40" s="3" t="e">
        <f>+LN(Acciones!Q52/Acciones!Q40)*100</f>
        <v>#DIV/0!</v>
      </c>
      <c r="R40" s="3">
        <f>+LN(Acciones!R52/Acciones!R40)*100</f>
        <v>75.974499367361517</v>
      </c>
      <c r="S40" s="3">
        <f>+LN(Acciones!S52/Acciones!S40)*100</f>
        <v>40.569014962145602</v>
      </c>
      <c r="T40" s="3" t="e">
        <f>+LN(Acciones!T52/Acciones!T40)*100</f>
        <v>#DIV/0!</v>
      </c>
      <c r="U40" s="3">
        <f>+LN(Acciones!U52/Acciones!U40)*100</f>
        <v>67.629987805434837</v>
      </c>
      <c r="V40" s="3">
        <f>+LN(Acciones!V52/Acciones!V40)*100</f>
        <v>13.185690895054014</v>
      </c>
      <c r="W40" s="3">
        <f>+LN(Acciones!W52/Acciones!W40)*100</f>
        <v>24.721019457603045</v>
      </c>
      <c r="X40" s="3" t="e">
        <f>+LN(Acciones!X52/Acciones!X40)*100</f>
        <v>#DIV/0!</v>
      </c>
      <c r="Y40" s="3" t="e">
        <f>+LN(Acciones!Y52/Acciones!Y40)*100</f>
        <v>#DIV/0!</v>
      </c>
      <c r="Z40" s="3">
        <f>+LN(Acciones!Z52/Acciones!Z40)*100</f>
        <v>48.540781314353964</v>
      </c>
      <c r="AA40" s="3">
        <f>+LN(Acciones!AA52/Acciones!AA40)*100</f>
        <v>33.870797437236156</v>
      </c>
      <c r="AB40" s="3">
        <f>+LN(Acciones!AB52/Acciones!AB40)*100</f>
        <v>29.852644255140788</v>
      </c>
      <c r="AC40" s="3">
        <f>+LN(Acciones!AC52/Acciones!AC40)*100</f>
        <v>37.512439105549227</v>
      </c>
      <c r="AD40" s="3">
        <f>+LN(Acciones!AD52/Acciones!AD40)*100</f>
        <v>10.71878365434431</v>
      </c>
      <c r="AE40" s="3">
        <f>+LN(Acciones!AE52/Acciones!AE40)*100</f>
        <v>8.2863641011183482</v>
      </c>
      <c r="AF40" s="3">
        <f>+LN(Acciones!AF52/Acciones!AF40)*100</f>
        <v>20.636760203899176</v>
      </c>
      <c r="AG40" s="3" t="e">
        <f>+LN(Acciones!AG52/Acciones!AG40)*100</f>
        <v>#DIV/0!</v>
      </c>
      <c r="AH40" s="3">
        <f>+LN(Acciones!AH52/Acciones!AH40)*100</f>
        <v>47.311167219889114</v>
      </c>
      <c r="AI40" s="3" t="e">
        <f>+LN(Acciones!AI52/Acciones!AI40)*100</f>
        <v>#DIV/0!</v>
      </c>
      <c r="AJ40" s="3">
        <f>+LN(Acciones!AJ52/Acciones!AJ40)*100</f>
        <v>25.702353747496769</v>
      </c>
      <c r="AK40" s="3" t="e">
        <f>+LN(Acciones!AK52/Acciones!AK40)*100</f>
        <v>#DIV/0!</v>
      </c>
      <c r="AL40" s="3" t="e">
        <f>+LN(Acciones!AL52/Acciones!AL40)*100</f>
        <v>#DIV/0!</v>
      </c>
      <c r="AM40" s="3" t="e">
        <f>+LN(Acciones!AM52/Acciones!AM40)*100</f>
        <v>#DIV/0!</v>
      </c>
      <c r="AN40" s="3" t="e">
        <f>+LN(Acciones!AN52/Acciones!AN40)*100</f>
        <v>#DIV/0!</v>
      </c>
      <c r="AO40" s="3">
        <f>+LN(Acciones!AO52/Acciones!AO40)*100</f>
        <v>41.213460756897838</v>
      </c>
      <c r="AP40" s="3">
        <f>+LN(Acciones!AP52/Acciones!AP40)*100</f>
        <v>84.301739463682182</v>
      </c>
      <c r="AQ40" s="3">
        <f>+LN(Acciones!AQ52/Acciones!AQ40)*100</f>
        <v>70.731558740056542</v>
      </c>
      <c r="AR40" s="3">
        <f>+LN(Acciones!AR52/Acciones!AR40)*100</f>
        <v>22.747980917151338</v>
      </c>
      <c r="AS40" s="3">
        <f>+LN(Acciones!AS52/Acciones!AS40)*100</f>
        <v>43.21210124424929</v>
      </c>
      <c r="AT40" s="3">
        <f>+LN(Acciones!AT52/Acciones!AT40)*100</f>
        <v>37.86686497307381</v>
      </c>
      <c r="AU40" s="3" t="e">
        <f>+LN(Acciones!AU52/Acciones!AU40)*100</f>
        <v>#DIV/0!</v>
      </c>
      <c r="AV40" s="3">
        <f>+LN(Acciones!AV52/Acciones!AV40)*100</f>
        <v>46.820298751316315</v>
      </c>
      <c r="AW40" s="3" t="e">
        <f>+LN(Acciones!AW52/Acciones!AW40)*100</f>
        <v>#DIV/0!</v>
      </c>
      <c r="AX40" s="3" t="e">
        <f>+LN(Acciones!AX52/Acciones!AX40)*100</f>
        <v>#DIV/0!</v>
      </c>
      <c r="AY40" s="3" t="e">
        <f>+LN(Acciones!AY52/Acciones!AY40)*100</f>
        <v>#DIV/0!</v>
      </c>
      <c r="AZ40" s="3" t="e">
        <f>+LN(Acciones!AZ52/Acciones!AZ40)*100</f>
        <v>#DIV/0!</v>
      </c>
      <c r="BA40" s="3" t="e">
        <f>+LN(Acciones!BA52/Acciones!BA40)*100</f>
        <v>#DIV/0!</v>
      </c>
      <c r="BB40" s="3" t="e">
        <f>+LN(Acciones!BB52/Acciones!BB40)*100</f>
        <v>#DIV/0!</v>
      </c>
      <c r="BC40" s="3">
        <f>+LN(Acciones!BC52/Acciones!BC40)*100</f>
        <v>47.551362120192351</v>
      </c>
      <c r="BD40" s="3">
        <f>+LN(Acciones!BD52/Acciones!BD40)*100</f>
        <v>42.786701115577955</v>
      </c>
      <c r="BE40" s="3" t="e">
        <f>+LN(Acciones!BE52/Acciones!BE40)*100</f>
        <v>#VALUE!</v>
      </c>
      <c r="BF40" s="3" t="e">
        <f>+LN(Acciones!BF52/Acciones!BF40)*100</f>
        <v>#DIV/0!</v>
      </c>
      <c r="BG40" s="3">
        <f>+LN(Acciones!BG52/Acciones!BG40)*100</f>
        <v>48.29336771317692</v>
      </c>
      <c r="BH40" s="3" t="e">
        <f>+LN(Acciones!BH52/Acciones!BH40)*100</f>
        <v>#DIV/0!</v>
      </c>
      <c r="BI40" s="3" t="e">
        <f>+LN(Acciones!BI52/Acciones!BI40)*100</f>
        <v>#DIV/0!</v>
      </c>
      <c r="BJ40" s="3">
        <f>+LN(Acciones!BJ52/Acciones!BJ40)*100</f>
        <v>32.246098186647657</v>
      </c>
      <c r="BK40" s="3">
        <v>5.7019096774193549</v>
      </c>
      <c r="BL40" s="3">
        <v>3.527903225806452</v>
      </c>
      <c r="BM40" s="3" t="e">
        <f>+LN(Acciones!BM52/Acciones!BM40)*100</f>
        <v>#DIV/0!</v>
      </c>
    </row>
    <row r="41" spans="1:65" x14ac:dyDescent="0.25">
      <c r="A41" s="2">
        <v>34366</v>
      </c>
      <c r="B41" s="3">
        <f>+LN(Acciones!B53/Acciones!B41)*100</f>
        <v>76.031578618052961</v>
      </c>
      <c r="C41" s="3">
        <f>+LN(Acciones!C53/Acciones!C41)*100</f>
        <v>56.670248974604696</v>
      </c>
      <c r="D41" s="3">
        <f>+LN(Acciones!D53/Acciones!D41)*100</f>
        <v>441.29881583626815</v>
      </c>
      <c r="E41" s="3" t="e">
        <f>+LN(Acciones!E53/Acciones!E41)*100</f>
        <v>#DIV/0!</v>
      </c>
      <c r="F41" s="3">
        <f>+LN(Acciones!F53/Acciones!F41)*100</f>
        <v>116.13291197926152</v>
      </c>
      <c r="G41" s="3">
        <f>+LN(Acciones!G53/Acciones!G41)*100</f>
        <v>53.828148047280045</v>
      </c>
      <c r="H41" s="3">
        <f>+LN(Acciones!H53/Acciones!H41)*100</f>
        <v>282.19012654030382</v>
      </c>
      <c r="I41" s="3" t="e">
        <f>+LN(Acciones!I53/Acciones!I41)*100</f>
        <v>#DIV/0!</v>
      </c>
      <c r="J41" s="3">
        <f>+LN(Acciones!J53/Acciones!J41)*100</f>
        <v>115.45111318392574</v>
      </c>
      <c r="K41" s="3">
        <f>+LN(Acciones!K53/Acciones!K41)*100</f>
        <v>56.058278464536826</v>
      </c>
      <c r="L41" s="3" t="e">
        <f>+LN(Acciones!L53/Acciones!L41)*100</f>
        <v>#DIV/0!</v>
      </c>
      <c r="M41" s="3">
        <f>+LN(Acciones!M53/Acciones!M41)*100</f>
        <v>90.849311049844601</v>
      </c>
      <c r="N41" s="3">
        <f>+LN(Acciones!N53/Acciones!N41)*100</f>
        <v>-58.789570829341763</v>
      </c>
      <c r="O41" s="3" t="e">
        <f>+LN(Acciones!O53/Acciones!O41)*100</f>
        <v>#DIV/0!</v>
      </c>
      <c r="P41" s="3">
        <f>+LN(Acciones!P53/Acciones!P41)*100</f>
        <v>44.4448500028344</v>
      </c>
      <c r="Q41" s="3" t="e">
        <f>+LN(Acciones!Q53/Acciones!Q41)*100</f>
        <v>#DIV/0!</v>
      </c>
      <c r="R41" s="3">
        <f>+LN(Acciones!R53/Acciones!R41)*100</f>
        <v>65.788607531767042</v>
      </c>
      <c r="S41" s="3">
        <f>+LN(Acciones!S53/Acciones!S41)*100</f>
        <v>39.53938177258722</v>
      </c>
      <c r="T41" s="3" t="e">
        <f>+LN(Acciones!T53/Acciones!T41)*100</f>
        <v>#DIV/0!</v>
      </c>
      <c r="U41" s="3">
        <f>+LN(Acciones!U53/Acciones!U41)*100</f>
        <v>61.749047341045348</v>
      </c>
      <c r="V41" s="3">
        <f>+LN(Acciones!V53/Acciones!V41)*100</f>
        <v>10.776500053310857</v>
      </c>
      <c r="W41" s="3">
        <f>+LN(Acciones!W53/Acciones!W41)*100</f>
        <v>33.311923172114952</v>
      </c>
      <c r="X41" s="3" t="e">
        <f>+LN(Acciones!X53/Acciones!X41)*100</f>
        <v>#DIV/0!</v>
      </c>
      <c r="Y41" s="3" t="e">
        <f>+LN(Acciones!Y53/Acciones!Y41)*100</f>
        <v>#DIV/0!</v>
      </c>
      <c r="Z41" s="3">
        <f>+LN(Acciones!Z53/Acciones!Z41)*100</f>
        <v>46.613025661376042</v>
      </c>
      <c r="AA41" s="3">
        <f>+LN(Acciones!AA53/Acciones!AA41)*100</f>
        <v>31.078002458671943</v>
      </c>
      <c r="AB41" s="3">
        <f>+LN(Acciones!AB53/Acciones!AB41)*100</f>
        <v>25.800397644001954</v>
      </c>
      <c r="AC41" s="3">
        <f>+LN(Acciones!AC53/Acciones!AC41)*100</f>
        <v>36.080597959464946</v>
      </c>
      <c r="AD41" s="3">
        <f>+LN(Acciones!AD53/Acciones!AD41)*100</f>
        <v>14.671497595863819</v>
      </c>
      <c r="AE41" s="3">
        <f>+LN(Acciones!AE53/Acciones!AE41)*100</f>
        <v>6.2446707197929587</v>
      </c>
      <c r="AF41" s="3">
        <f>+LN(Acciones!AF53/Acciones!AF41)*100</f>
        <v>17.629072878704768</v>
      </c>
      <c r="AG41" s="3" t="e">
        <f>+LN(Acciones!AG53/Acciones!AG41)*100</f>
        <v>#DIV/0!</v>
      </c>
      <c r="AH41" s="3">
        <f>+LN(Acciones!AH53/Acciones!AH41)*100</f>
        <v>38.148065820422367</v>
      </c>
      <c r="AI41" s="3" t="e">
        <f>+LN(Acciones!AI53/Acciones!AI41)*100</f>
        <v>#DIV/0!</v>
      </c>
      <c r="AJ41" s="3">
        <f>+LN(Acciones!AJ53/Acciones!AJ41)*100</f>
        <v>22.715480278483998</v>
      </c>
      <c r="AK41" s="3" t="e">
        <f>+LN(Acciones!AK53/Acciones!AK41)*100</f>
        <v>#DIV/0!</v>
      </c>
      <c r="AL41" s="3" t="e">
        <f>+LN(Acciones!AL53/Acciones!AL41)*100</f>
        <v>#DIV/0!</v>
      </c>
      <c r="AM41" s="3" t="e">
        <f>+LN(Acciones!AM53/Acciones!AM41)*100</f>
        <v>#DIV/0!</v>
      </c>
      <c r="AN41" s="3" t="e">
        <f>+LN(Acciones!AN53/Acciones!AN41)*100</f>
        <v>#DIV/0!</v>
      </c>
      <c r="AO41" s="3">
        <f>+LN(Acciones!AO53/Acciones!AO41)*100</f>
        <v>39.197873927453777</v>
      </c>
      <c r="AP41" s="3">
        <f>+LN(Acciones!AP53/Acciones!AP41)*100</f>
        <v>73.129823352928184</v>
      </c>
      <c r="AQ41" s="3">
        <f>+LN(Acciones!AQ53/Acciones!AQ41)*100</f>
        <v>72.370974238242496</v>
      </c>
      <c r="AR41" s="3">
        <f>+LN(Acciones!AR53/Acciones!AR41)*100</f>
        <v>17.297676642221003</v>
      </c>
      <c r="AS41" s="3">
        <f>+LN(Acciones!AS53/Acciones!AS41)*100</f>
        <v>27.747417569449507</v>
      </c>
      <c r="AT41" s="3">
        <f>+LN(Acciones!AT53/Acciones!AT41)*100</f>
        <v>35.968698939189167</v>
      </c>
      <c r="AU41" s="3" t="e">
        <f>+LN(Acciones!AU53/Acciones!AU41)*100</f>
        <v>#DIV/0!</v>
      </c>
      <c r="AV41" s="3">
        <f>+LN(Acciones!AV53/Acciones!AV41)*100</f>
        <v>41.991996184241735</v>
      </c>
      <c r="AW41" s="3" t="e">
        <f>+LN(Acciones!AW53/Acciones!AW41)*100</f>
        <v>#DIV/0!</v>
      </c>
      <c r="AX41" s="3" t="e">
        <f>+LN(Acciones!AX53/Acciones!AX41)*100</f>
        <v>#DIV/0!</v>
      </c>
      <c r="AY41" s="3" t="e">
        <f>+LN(Acciones!AY53/Acciones!AY41)*100</f>
        <v>#DIV/0!</v>
      </c>
      <c r="AZ41" s="3" t="e">
        <f>+LN(Acciones!AZ53/Acciones!AZ41)*100</f>
        <v>#DIV/0!</v>
      </c>
      <c r="BA41" s="3" t="e">
        <f>+LN(Acciones!BA53/Acciones!BA41)*100</f>
        <v>#DIV/0!</v>
      </c>
      <c r="BB41" s="3" t="e">
        <f>+LN(Acciones!BB53/Acciones!BB41)*100</f>
        <v>#DIV/0!</v>
      </c>
      <c r="BC41" s="3">
        <f>+LN(Acciones!BC53/Acciones!BC41)*100</f>
        <v>49.532713145579521</v>
      </c>
      <c r="BD41" s="3">
        <f>+LN(Acciones!BD53/Acciones!BD41)*100</f>
        <v>43.112922859395979</v>
      </c>
      <c r="BE41" s="3" t="e">
        <f>+LN(Acciones!BE53/Acciones!BE41)*100</f>
        <v>#VALUE!</v>
      </c>
      <c r="BF41" s="3" t="e">
        <f>+LN(Acciones!BF53/Acciones!BF41)*100</f>
        <v>#DIV/0!</v>
      </c>
      <c r="BG41" s="3">
        <f>+LN(Acciones!BG53/Acciones!BG41)*100</f>
        <v>38.547310782205606</v>
      </c>
      <c r="BH41" s="3" t="e">
        <f>+LN(Acciones!BH53/Acciones!BH41)*100</f>
        <v>#DIV/0!</v>
      </c>
      <c r="BI41" s="3" t="e">
        <f>+LN(Acciones!BI53/Acciones!BI41)*100</f>
        <v>#DIV/0!</v>
      </c>
      <c r="BJ41" s="3">
        <f>+LN(Acciones!BJ53/Acciones!BJ41)*100</f>
        <v>29.242086502527485</v>
      </c>
      <c r="BK41" s="3">
        <v>5.9742428571428565</v>
      </c>
      <c r="BL41" s="3">
        <v>3.8582500000000004</v>
      </c>
      <c r="BM41" s="3" t="e">
        <f>+LN(Acciones!BM53/Acciones!BM41)*100</f>
        <v>#DIV/0!</v>
      </c>
    </row>
    <row r="42" spans="1:65" x14ac:dyDescent="0.25">
      <c r="A42" s="2">
        <v>34394</v>
      </c>
      <c r="B42" s="3">
        <f>+LN(Acciones!B54/Acciones!B42)*100</f>
        <v>87.824355114935997</v>
      </c>
      <c r="C42" s="3">
        <f>+LN(Acciones!C54/Acciones!C42)*100</f>
        <v>41.402566849968551</v>
      </c>
      <c r="D42" s="3">
        <f>+LN(Acciones!D54/Acciones!D42)*100</f>
        <v>436.24586190952829</v>
      </c>
      <c r="E42" s="3" t="e">
        <f>+LN(Acciones!E54/Acciones!E42)*100</f>
        <v>#DIV/0!</v>
      </c>
      <c r="F42" s="3">
        <f>+LN(Acciones!F54/Acciones!F42)*100</f>
        <v>96.066744018506256</v>
      </c>
      <c r="G42" s="3">
        <f>+LN(Acciones!G54/Acciones!G42)*100</f>
        <v>39.859839727963212</v>
      </c>
      <c r="H42" s="3">
        <f>+LN(Acciones!H54/Acciones!H42)*100</f>
        <v>275.30686264130486</v>
      </c>
      <c r="I42" s="3" t="e">
        <f>+LN(Acciones!I54/Acciones!I42)*100</f>
        <v>#DIV/0!</v>
      </c>
      <c r="J42" s="3">
        <f>+LN(Acciones!J54/Acciones!J42)*100</f>
        <v>92.923370938607135</v>
      </c>
      <c r="K42" s="3">
        <f>+LN(Acciones!K54/Acciones!K42)*100</f>
        <v>47.335826826030811</v>
      </c>
      <c r="L42" s="3" t="e">
        <f>+LN(Acciones!L54/Acciones!L42)*100</f>
        <v>#DIV/0!</v>
      </c>
      <c r="M42" s="3">
        <f>+LN(Acciones!M54/Acciones!M42)*100</f>
        <v>87.810947181660907</v>
      </c>
      <c r="N42" s="3">
        <f>+LN(Acciones!N54/Acciones!N42)*100</f>
        <v>-42.602469204046784</v>
      </c>
      <c r="O42" s="3" t="e">
        <f>+LN(Acciones!O54/Acciones!O42)*100</f>
        <v>#DIV/0!</v>
      </c>
      <c r="P42" s="3">
        <f>+LN(Acciones!P54/Acciones!P42)*100</f>
        <v>15.763932088163997</v>
      </c>
      <c r="Q42" s="3" t="e">
        <f>+LN(Acciones!Q54/Acciones!Q42)*100</f>
        <v>#DIV/0!</v>
      </c>
      <c r="R42" s="3">
        <f>+LN(Acciones!R54/Acciones!R42)*100</f>
        <v>49.774872380304124</v>
      </c>
      <c r="S42" s="3">
        <f>+LN(Acciones!S54/Acciones!S42)*100</f>
        <v>46.011812141022531</v>
      </c>
      <c r="T42" s="3" t="e">
        <f>+LN(Acciones!T54/Acciones!T42)*100</f>
        <v>#DIV/0!</v>
      </c>
      <c r="U42" s="3">
        <f>+LN(Acciones!U54/Acciones!U42)*100</f>
        <v>42.711799517740694</v>
      </c>
      <c r="V42" s="3">
        <f>+LN(Acciones!V54/Acciones!V42)*100</f>
        <v>-0.20814199330135677</v>
      </c>
      <c r="W42" s="3">
        <f>+LN(Acciones!W54/Acciones!W42)*100</f>
        <v>32.333017260435383</v>
      </c>
      <c r="X42" s="3" t="e">
        <f>+LN(Acciones!X54/Acciones!X42)*100</f>
        <v>#DIV/0!</v>
      </c>
      <c r="Y42" s="3" t="e">
        <f>+LN(Acciones!Y54/Acciones!Y42)*100</f>
        <v>#DIV/0!</v>
      </c>
      <c r="Z42" s="3">
        <f>+LN(Acciones!Z54/Acciones!Z42)*100</f>
        <v>38.395129976775252</v>
      </c>
      <c r="AA42" s="3">
        <f>+LN(Acciones!AA54/Acciones!AA42)*100</f>
        <v>22.120532454923389</v>
      </c>
      <c r="AB42" s="3">
        <f>+LN(Acciones!AB54/Acciones!AB42)*100</f>
        <v>22.862968182295788</v>
      </c>
      <c r="AC42" s="3">
        <f>+LN(Acciones!AC54/Acciones!AC42)*100</f>
        <v>28.025438841608942</v>
      </c>
      <c r="AD42" s="3">
        <f>+LN(Acciones!AD54/Acciones!AD42)*100</f>
        <v>10.630011757135884</v>
      </c>
      <c r="AE42" s="3">
        <f>+LN(Acciones!AE54/Acciones!AE42)*100</f>
        <v>3.175285555020456</v>
      </c>
      <c r="AF42" s="3">
        <f>+LN(Acciones!AF54/Acciones!AF42)*100</f>
        <v>10.197366727174247</v>
      </c>
      <c r="AG42" s="3" t="e">
        <f>+LN(Acciones!AG54/Acciones!AG42)*100</f>
        <v>#DIV/0!</v>
      </c>
      <c r="AH42" s="3">
        <f>+LN(Acciones!AH54/Acciones!AH42)*100</f>
        <v>33.225619406191974</v>
      </c>
      <c r="AI42" s="3" t="e">
        <f>+LN(Acciones!AI54/Acciones!AI42)*100</f>
        <v>#DIV/0!</v>
      </c>
      <c r="AJ42" s="3">
        <f>+LN(Acciones!AJ54/Acciones!AJ42)*100</f>
        <v>19.001716885272494</v>
      </c>
      <c r="AK42" s="3" t="e">
        <f>+LN(Acciones!AK54/Acciones!AK42)*100</f>
        <v>#DIV/0!</v>
      </c>
      <c r="AL42" s="3" t="e">
        <f>+LN(Acciones!AL54/Acciones!AL42)*100</f>
        <v>#DIV/0!</v>
      </c>
      <c r="AM42" s="3" t="e">
        <f>+LN(Acciones!AM54/Acciones!AM42)*100</f>
        <v>#DIV/0!</v>
      </c>
      <c r="AN42" s="3" t="e">
        <f>+LN(Acciones!AN54/Acciones!AN42)*100</f>
        <v>#DIV/0!</v>
      </c>
      <c r="AO42" s="3">
        <f>+LN(Acciones!AO54/Acciones!AO42)*100</f>
        <v>33.345469858628604</v>
      </c>
      <c r="AP42" s="3">
        <f>+LN(Acciones!AP54/Acciones!AP42)*100</f>
        <v>56.464281077775389</v>
      </c>
      <c r="AQ42" s="3">
        <f>+LN(Acciones!AQ54/Acciones!AQ42)*100</f>
        <v>61.139912256209271</v>
      </c>
      <c r="AR42" s="3">
        <f>+LN(Acciones!AR54/Acciones!AR42)*100</f>
        <v>9.2291649450580042</v>
      </c>
      <c r="AS42" s="3">
        <f>+LN(Acciones!AS54/Acciones!AS42)*100</f>
        <v>29.65224310516124</v>
      </c>
      <c r="AT42" s="3">
        <f>+LN(Acciones!AT54/Acciones!AT42)*100</f>
        <v>27.898667103418855</v>
      </c>
      <c r="AU42" s="3" t="e">
        <f>+LN(Acciones!AU54/Acciones!AU42)*100</f>
        <v>#DIV/0!</v>
      </c>
      <c r="AV42" s="3">
        <f>+LN(Acciones!AV54/Acciones!AV42)*100</f>
        <v>29.388531555988251</v>
      </c>
      <c r="AW42" s="3" t="e">
        <f>+LN(Acciones!AW54/Acciones!AW42)*100</f>
        <v>#DIV/0!</v>
      </c>
      <c r="AX42" s="3" t="e">
        <f>+LN(Acciones!AX54/Acciones!AX42)*100</f>
        <v>#DIV/0!</v>
      </c>
      <c r="AY42" s="3" t="e">
        <f>+LN(Acciones!AY54/Acciones!AY42)*100</f>
        <v>#DIV/0!</v>
      </c>
      <c r="AZ42" s="3" t="e">
        <f>+LN(Acciones!AZ54/Acciones!AZ42)*100</f>
        <v>#DIV/0!</v>
      </c>
      <c r="BA42" s="3" t="e">
        <f>+LN(Acciones!BA54/Acciones!BA42)*100</f>
        <v>#DIV/0!</v>
      </c>
      <c r="BB42" s="3" t="e">
        <f>+LN(Acciones!BB54/Acciones!BB42)*100</f>
        <v>#DIV/0!</v>
      </c>
      <c r="BC42" s="3">
        <f>+LN(Acciones!BC54/Acciones!BC42)*100</f>
        <v>50.94370305828879</v>
      </c>
      <c r="BD42" s="3">
        <f>+LN(Acciones!BD54/Acciones!BD42)*100</f>
        <v>43.299703593737817</v>
      </c>
      <c r="BE42" s="3" t="e">
        <f>+LN(Acciones!BE54/Acciones!BE42)*100</f>
        <v>#VALUE!</v>
      </c>
      <c r="BF42" s="3" t="e">
        <f>+LN(Acciones!BF54/Acciones!BF42)*100</f>
        <v>#DIV/0!</v>
      </c>
      <c r="BG42" s="3">
        <f>+LN(Acciones!BG54/Acciones!BG42)*100</f>
        <v>37.338959112475877</v>
      </c>
      <c r="BH42" s="3" t="e">
        <f>+LN(Acciones!BH54/Acciones!BH42)*100</f>
        <v>#DIV/0!</v>
      </c>
      <c r="BI42" s="3" t="e">
        <f>+LN(Acciones!BI54/Acciones!BI42)*100</f>
        <v>#DIV/0!</v>
      </c>
      <c r="BJ42" s="3">
        <f>+LN(Acciones!BJ54/Acciones!BJ42)*100</f>
        <v>21.833819249678459</v>
      </c>
      <c r="BK42" s="3">
        <v>6.4726566666666665</v>
      </c>
      <c r="BL42" s="3">
        <v>4.295466666666667</v>
      </c>
      <c r="BM42" s="3" t="e">
        <f>+LN(Acciones!BM54/Acciones!BM42)*100</f>
        <v>#DIV/0!</v>
      </c>
    </row>
    <row r="43" spans="1:65" x14ac:dyDescent="0.25">
      <c r="A43" s="2">
        <v>34425</v>
      </c>
      <c r="B43" s="3">
        <f>+LN(Acciones!B55/Acciones!B43)*100</f>
        <v>82.138471765146363</v>
      </c>
      <c r="C43" s="3">
        <f>+LN(Acciones!C55/Acciones!C43)*100</f>
        <v>26.067577333655684</v>
      </c>
      <c r="D43" s="3">
        <f>+LN(Acciones!D55/Acciones!D43)*100</f>
        <v>425.38112016327511</v>
      </c>
      <c r="E43" s="3" t="e">
        <f>+LN(Acciones!E55/Acciones!E43)*100</f>
        <v>#DIV/0!</v>
      </c>
      <c r="F43" s="3">
        <f>+LN(Acciones!F55/Acciones!F43)*100</f>
        <v>79.186010432482362</v>
      </c>
      <c r="G43" s="3">
        <f>+LN(Acciones!G55/Acciones!G43)*100</f>
        <v>24.553726923666094</v>
      </c>
      <c r="H43" s="3">
        <f>+LN(Acciones!H55/Acciones!H43)*100</f>
        <v>204.85687359217982</v>
      </c>
      <c r="I43" s="3" t="e">
        <f>+LN(Acciones!I55/Acciones!I43)*100</f>
        <v>#DIV/0!</v>
      </c>
      <c r="J43" s="3">
        <f>+LN(Acciones!J55/Acciones!J43)*100</f>
        <v>100.4925238438129</v>
      </c>
      <c r="K43" s="3">
        <f>+LN(Acciones!K55/Acciones!K43)*100</f>
        <v>41.029722557258289</v>
      </c>
      <c r="L43" s="3" t="e">
        <f>+LN(Acciones!L55/Acciones!L43)*100</f>
        <v>#DIV/0!</v>
      </c>
      <c r="M43" s="3">
        <f>+LN(Acciones!M55/Acciones!M43)*100</f>
        <v>82.160673997438565</v>
      </c>
      <c r="N43" s="3">
        <f>+LN(Acciones!N55/Acciones!N43)*100</f>
        <v>-65.548455009880414</v>
      </c>
      <c r="O43" s="3" t="e">
        <f>+LN(Acciones!O55/Acciones!O43)*100</f>
        <v>#DIV/0!</v>
      </c>
      <c r="P43" s="3">
        <f>+LN(Acciones!P55/Acciones!P43)*100</f>
        <v>18.06261882233332</v>
      </c>
      <c r="Q43" s="3" t="e">
        <f>+LN(Acciones!Q55/Acciones!Q43)*100</f>
        <v>#DIV/0!</v>
      </c>
      <c r="R43" s="3">
        <f>+LN(Acciones!R55/Acciones!R43)*100</f>
        <v>40.869459464125072</v>
      </c>
      <c r="S43" s="3">
        <f>+LN(Acciones!S55/Acciones!S43)*100</f>
        <v>54.191423194588751</v>
      </c>
      <c r="T43" s="3" t="e">
        <f>+LN(Acciones!T55/Acciones!T43)*100</f>
        <v>#DIV/0!</v>
      </c>
      <c r="U43" s="3">
        <f>+LN(Acciones!U55/Acciones!U43)*100</f>
        <v>34.107227375639724</v>
      </c>
      <c r="V43" s="3">
        <f>+LN(Acciones!V55/Acciones!V43)*100</f>
        <v>-0.73186760582242705</v>
      </c>
      <c r="W43" s="3">
        <f>+LN(Acciones!W55/Acciones!W43)*100</f>
        <v>21.529272188713325</v>
      </c>
      <c r="X43" s="3" t="e">
        <f>+LN(Acciones!X55/Acciones!X43)*100</f>
        <v>#DIV/0!</v>
      </c>
      <c r="Y43" s="3" t="e">
        <f>+LN(Acciones!Y55/Acciones!Y43)*100</f>
        <v>#DIV/0!</v>
      </c>
      <c r="Z43" s="3">
        <f>+LN(Acciones!Z55/Acciones!Z43)*100</f>
        <v>36.052242517936563</v>
      </c>
      <c r="AA43" s="3">
        <f>+LN(Acciones!AA55/Acciones!AA43)*100</f>
        <v>16.612429090707</v>
      </c>
      <c r="AB43" s="3">
        <f>+LN(Acciones!AB55/Acciones!AB43)*100</f>
        <v>15.289508962980806</v>
      </c>
      <c r="AC43" s="3">
        <f>+LN(Acciones!AC55/Acciones!AC43)*100</f>
        <v>26.416973496411966</v>
      </c>
      <c r="AD43" s="3">
        <f>+LN(Acciones!AD55/Acciones!AD43)*100</f>
        <v>-0.79126399852091045</v>
      </c>
      <c r="AE43" s="3">
        <f>+LN(Acciones!AE55/Acciones!AE43)*100</f>
        <v>1.0004660914131134</v>
      </c>
      <c r="AF43" s="3">
        <f>+LN(Acciones!AF55/Acciones!AF43)*100</f>
        <v>9.7840506647900014</v>
      </c>
      <c r="AG43" s="3" t="e">
        <f>+LN(Acciones!AG55/Acciones!AG43)*100</f>
        <v>#DIV/0!</v>
      </c>
      <c r="AH43" s="3">
        <f>+LN(Acciones!AH55/Acciones!AH43)*100</f>
        <v>36.440135766778894</v>
      </c>
      <c r="AI43" s="3" t="e">
        <f>+LN(Acciones!AI55/Acciones!AI43)*100</f>
        <v>#DIV/0!</v>
      </c>
      <c r="AJ43" s="3">
        <f>+LN(Acciones!AJ55/Acciones!AJ43)*100</f>
        <v>17.755533296237129</v>
      </c>
      <c r="AK43" s="3" t="e">
        <f>+LN(Acciones!AK55/Acciones!AK43)*100</f>
        <v>#DIV/0!</v>
      </c>
      <c r="AL43" s="3" t="e">
        <f>+LN(Acciones!AL55/Acciones!AL43)*100</f>
        <v>#DIV/0!</v>
      </c>
      <c r="AM43" s="3" t="e">
        <f>+LN(Acciones!AM55/Acciones!AM43)*100</f>
        <v>#DIV/0!</v>
      </c>
      <c r="AN43" s="3" t="e">
        <f>+LN(Acciones!AN55/Acciones!AN43)*100</f>
        <v>#DIV/0!</v>
      </c>
      <c r="AO43" s="3">
        <f>+LN(Acciones!AO55/Acciones!AO43)*100</f>
        <v>27.479340795085527</v>
      </c>
      <c r="AP43" s="3">
        <f>+LN(Acciones!AP55/Acciones!AP43)*100</f>
        <v>56.29720882989411</v>
      </c>
      <c r="AQ43" s="3">
        <f>+LN(Acciones!AQ55/Acciones!AQ43)*100</f>
        <v>50.265507268388902</v>
      </c>
      <c r="AR43" s="3">
        <f>+LN(Acciones!AR55/Acciones!AR43)*100</f>
        <v>7.9473162013254033</v>
      </c>
      <c r="AS43" s="3">
        <f>+LN(Acciones!AS55/Acciones!AS43)*100</f>
        <v>26.855475564742974</v>
      </c>
      <c r="AT43" s="3">
        <f>+LN(Acciones!AT55/Acciones!AT43)*100</f>
        <v>26.421684535684907</v>
      </c>
      <c r="AU43" s="3" t="e">
        <f>+LN(Acciones!AU55/Acciones!AU43)*100</f>
        <v>#DIV/0!</v>
      </c>
      <c r="AV43" s="3">
        <f>+LN(Acciones!AV55/Acciones!AV43)*100</f>
        <v>17.991666495166154</v>
      </c>
      <c r="AW43" s="3" t="e">
        <f>+LN(Acciones!AW55/Acciones!AW43)*100</f>
        <v>#DIV/0!</v>
      </c>
      <c r="AX43" s="3" t="e">
        <f>+LN(Acciones!AX55/Acciones!AX43)*100</f>
        <v>#DIV/0!</v>
      </c>
      <c r="AY43" s="3" t="e">
        <f>+LN(Acciones!AY55/Acciones!AY43)*100</f>
        <v>#DIV/0!</v>
      </c>
      <c r="AZ43" s="3" t="e">
        <f>+LN(Acciones!AZ55/Acciones!AZ43)*100</f>
        <v>#DIV/0!</v>
      </c>
      <c r="BA43" s="3" t="e">
        <f>+LN(Acciones!BA55/Acciones!BA43)*100</f>
        <v>#DIV/0!</v>
      </c>
      <c r="BB43" s="3" t="e">
        <f>+LN(Acciones!BB55/Acciones!BB43)*100</f>
        <v>#DIV/0!</v>
      </c>
      <c r="BC43" s="3">
        <f>+LN(Acciones!BC55/Acciones!BC43)*100</f>
        <v>36.804113055290898</v>
      </c>
      <c r="BD43" s="3">
        <f>+LN(Acciones!BD55/Acciones!BD43)*100</f>
        <v>42.372874153142924</v>
      </c>
      <c r="BE43" s="3" t="e">
        <f>+LN(Acciones!BE55/Acciones!BE43)*100</f>
        <v>#VALUE!</v>
      </c>
      <c r="BF43" s="3" t="e">
        <f>+LN(Acciones!BF55/Acciones!BF43)*100</f>
        <v>#DIV/0!</v>
      </c>
      <c r="BG43" s="3">
        <f>+LN(Acciones!BG55/Acciones!BG43)*100</f>
        <v>36.643908160576757</v>
      </c>
      <c r="BH43" s="3" t="e">
        <f>+LN(Acciones!BH55/Acciones!BH43)*100</f>
        <v>#DIV/0!</v>
      </c>
      <c r="BI43" s="3" t="e">
        <f>+LN(Acciones!BI55/Acciones!BI43)*100</f>
        <v>#DIV/0!</v>
      </c>
      <c r="BJ43" s="3">
        <f>+LN(Acciones!BJ55/Acciones!BJ43)*100</f>
        <v>21.249846063771091</v>
      </c>
      <c r="BK43" s="3">
        <v>6.9452896551724148</v>
      </c>
      <c r="BL43" s="3">
        <v>4.7703793103448282</v>
      </c>
      <c r="BM43" s="3" t="e">
        <f>+LN(Acciones!BM55/Acciones!BM43)*100</f>
        <v>#DIV/0!</v>
      </c>
    </row>
    <row r="44" spans="1:65" x14ac:dyDescent="0.25">
      <c r="A44" s="2">
        <v>34455</v>
      </c>
      <c r="B44" s="3">
        <f>+LN(Acciones!B56/Acciones!B44)*100</f>
        <v>79.739450278592798</v>
      </c>
      <c r="C44" s="3">
        <f>+LN(Acciones!C56/Acciones!C44)*100</f>
        <v>44.030316884971562</v>
      </c>
      <c r="D44" s="3">
        <f>+LN(Acciones!D56/Acciones!D44)*100</f>
        <v>414.20479471292492</v>
      </c>
      <c r="E44" s="3" t="e">
        <f>+LN(Acciones!E56/Acciones!E44)*100</f>
        <v>#DIV/0!</v>
      </c>
      <c r="F44" s="3">
        <f>+LN(Acciones!F56/Acciones!F44)*100</f>
        <v>79.227432913775758</v>
      </c>
      <c r="G44" s="3">
        <f>+LN(Acciones!G56/Acciones!G44)*100</f>
        <v>35.407039170483941</v>
      </c>
      <c r="H44" s="3">
        <f>+LN(Acciones!H56/Acciones!H44)*100</f>
        <v>144.09878646106634</v>
      </c>
      <c r="I44" s="3" t="e">
        <f>+LN(Acciones!I56/Acciones!I44)*100</f>
        <v>#DIV/0!</v>
      </c>
      <c r="J44" s="3">
        <f>+LN(Acciones!J56/Acciones!J44)*100</f>
        <v>69.120467532218342</v>
      </c>
      <c r="K44" s="3">
        <f>+LN(Acciones!K56/Acciones!K44)*100</f>
        <v>33.154228572948384</v>
      </c>
      <c r="L44" s="3" t="e">
        <f>+LN(Acciones!L56/Acciones!L44)*100</f>
        <v>#DIV/0!</v>
      </c>
      <c r="M44" s="3">
        <f>+LN(Acciones!M56/Acciones!M44)*100</f>
        <v>80.050315173873159</v>
      </c>
      <c r="N44" s="3">
        <f>+LN(Acciones!N56/Acciones!N44)*100</f>
        <v>-65.678542566428106</v>
      </c>
      <c r="O44" s="3" t="e">
        <f>+LN(Acciones!O56/Acciones!O44)*100</f>
        <v>#DIV/0!</v>
      </c>
      <c r="P44" s="3">
        <f>+LN(Acciones!P56/Acciones!P44)*100</f>
        <v>28.215706067170064</v>
      </c>
      <c r="Q44" s="3" t="e">
        <f>+LN(Acciones!Q56/Acciones!Q44)*100</f>
        <v>#DIV/0!</v>
      </c>
      <c r="R44" s="3">
        <f>+LN(Acciones!R56/Acciones!R44)*100</f>
        <v>39.261882709465482</v>
      </c>
      <c r="S44" s="3">
        <f>+LN(Acciones!S56/Acciones!S44)*100</f>
        <v>51.381481946760822</v>
      </c>
      <c r="T44" s="3" t="e">
        <f>+LN(Acciones!T56/Acciones!T44)*100</f>
        <v>#DIV/0!</v>
      </c>
      <c r="U44" s="3">
        <f>+LN(Acciones!U56/Acciones!U44)*100</f>
        <v>25.507672101739253</v>
      </c>
      <c r="V44" s="3">
        <f>+LN(Acciones!V56/Acciones!V44)*100</f>
        <v>-0.32903694635557162</v>
      </c>
      <c r="W44" s="3">
        <f>+LN(Acciones!W56/Acciones!W44)*100</f>
        <v>26.707173777964194</v>
      </c>
      <c r="X44" s="3" t="e">
        <f>+LN(Acciones!X56/Acciones!X44)*100</f>
        <v>#DIV/0!</v>
      </c>
      <c r="Y44" s="3" t="e">
        <f>+LN(Acciones!Y56/Acciones!Y44)*100</f>
        <v>#DIV/0!</v>
      </c>
      <c r="Z44" s="3">
        <f>+LN(Acciones!Z56/Acciones!Z44)*100</f>
        <v>32.879330650550578</v>
      </c>
      <c r="AA44" s="3">
        <f>+LN(Acciones!AA56/Acciones!AA44)*100</f>
        <v>16.774215725579104</v>
      </c>
      <c r="AB44" s="3">
        <f>+LN(Acciones!AB56/Acciones!AB44)*100</f>
        <v>11.026017437572152</v>
      </c>
      <c r="AC44" s="3">
        <f>+LN(Acciones!AC56/Acciones!AC44)*100</f>
        <v>19.999208795265258</v>
      </c>
      <c r="AD44" s="3">
        <f>+LN(Acciones!AD56/Acciones!AD44)*100</f>
        <v>-2.2776779271267475</v>
      </c>
      <c r="AE44" s="3">
        <f>+LN(Acciones!AE56/Acciones!AE44)*100</f>
        <v>1.3439612834514687</v>
      </c>
      <c r="AF44" s="3">
        <f>+LN(Acciones!AF56/Acciones!AF44)*100</f>
        <v>8.6961277466169911</v>
      </c>
      <c r="AG44" s="3" t="e">
        <f>+LN(Acciones!AG56/Acciones!AG44)*100</f>
        <v>#DIV/0!</v>
      </c>
      <c r="AH44" s="3">
        <f>+LN(Acciones!AH56/Acciones!AH44)*100</f>
        <v>31.144818556732773</v>
      </c>
      <c r="AI44" s="3" t="e">
        <f>+LN(Acciones!AI56/Acciones!AI44)*100</f>
        <v>#DIV/0!</v>
      </c>
      <c r="AJ44" s="3">
        <f>+LN(Acciones!AJ56/Acciones!AJ44)*100</f>
        <v>24.000078356099923</v>
      </c>
      <c r="AK44" s="3" t="e">
        <f>+LN(Acciones!AK56/Acciones!AK44)*100</f>
        <v>#DIV/0!</v>
      </c>
      <c r="AL44" s="3" t="e">
        <f>+LN(Acciones!AL56/Acciones!AL44)*100</f>
        <v>#DIV/0!</v>
      </c>
      <c r="AM44" s="3" t="e">
        <f>+LN(Acciones!AM56/Acciones!AM44)*100</f>
        <v>#DIV/0!</v>
      </c>
      <c r="AN44" s="3" t="e">
        <f>+LN(Acciones!AN56/Acciones!AN44)*100</f>
        <v>#DIV/0!</v>
      </c>
      <c r="AO44" s="3">
        <f>+LN(Acciones!AO56/Acciones!AO44)*100</f>
        <v>25.427841654613626</v>
      </c>
      <c r="AP44" s="3">
        <f>+LN(Acciones!AP56/Acciones!AP44)*100</f>
        <v>58.889273057454346</v>
      </c>
      <c r="AQ44" s="3">
        <f>+LN(Acciones!AQ56/Acciones!AQ44)*100</f>
        <v>42.240211952735116</v>
      </c>
      <c r="AR44" s="3">
        <f>+LN(Acciones!AR56/Acciones!AR44)*100</f>
        <v>13.177962598343482</v>
      </c>
      <c r="AS44" s="3">
        <f>+LN(Acciones!AS56/Acciones!AS44)*100</f>
        <v>24.128318319880567</v>
      </c>
      <c r="AT44" s="3">
        <f>+LN(Acciones!AT56/Acciones!AT44)*100</f>
        <v>27.562046455840942</v>
      </c>
      <c r="AU44" s="3" t="e">
        <f>+LN(Acciones!AU56/Acciones!AU44)*100</f>
        <v>#DIV/0!</v>
      </c>
      <c r="AV44" s="3">
        <f>+LN(Acciones!AV56/Acciones!AV44)*100</f>
        <v>16.343887811474367</v>
      </c>
      <c r="AW44" s="3" t="e">
        <f>+LN(Acciones!AW56/Acciones!AW44)*100</f>
        <v>#DIV/0!</v>
      </c>
      <c r="AX44" s="3" t="e">
        <f>+LN(Acciones!AX56/Acciones!AX44)*100</f>
        <v>#DIV/0!</v>
      </c>
      <c r="AY44" s="3" t="e">
        <f>+LN(Acciones!AY56/Acciones!AY44)*100</f>
        <v>#DIV/0!</v>
      </c>
      <c r="AZ44" s="3" t="e">
        <f>+LN(Acciones!AZ56/Acciones!AZ44)*100</f>
        <v>#DIV/0!</v>
      </c>
      <c r="BA44" s="3" t="e">
        <f>+LN(Acciones!BA56/Acciones!BA44)*100</f>
        <v>#DIV/0!</v>
      </c>
      <c r="BB44" s="3" t="e">
        <f>+LN(Acciones!BB56/Acciones!BB44)*100</f>
        <v>#DIV/0!</v>
      </c>
      <c r="BC44" s="3">
        <f>+LN(Acciones!BC56/Acciones!BC44)*100</f>
        <v>42.086912586466802</v>
      </c>
      <c r="BD44" s="3">
        <f>+LN(Acciones!BD56/Acciones!BD44)*100</f>
        <v>32.272015869095441</v>
      </c>
      <c r="BE44" s="3" t="e">
        <f>+LN(Acciones!BE56/Acciones!BE44)*100</f>
        <v>#VALUE!</v>
      </c>
      <c r="BF44" s="3" t="e">
        <f>+LN(Acciones!BF56/Acciones!BF44)*100</f>
        <v>#DIV/0!</v>
      </c>
      <c r="BG44" s="3">
        <f>+LN(Acciones!BG56/Acciones!BG44)*100</f>
        <v>42.211722924271314</v>
      </c>
      <c r="BH44" s="3" t="e">
        <f>+LN(Acciones!BH56/Acciones!BH44)*100</f>
        <v>#DIV/0!</v>
      </c>
      <c r="BI44" s="3" t="e">
        <f>+LN(Acciones!BI56/Acciones!BI44)*100</f>
        <v>#DIV/0!</v>
      </c>
      <c r="BJ44" s="3">
        <f>+LN(Acciones!BJ56/Acciones!BJ44)*100</f>
        <v>19.977323468087434</v>
      </c>
      <c r="BK44" s="3">
        <v>7.1768064516129009</v>
      </c>
      <c r="BL44" s="3">
        <v>5.2858064516129009</v>
      </c>
      <c r="BM44" s="3" t="e">
        <f>+LN(Acciones!BM56/Acciones!BM44)*100</f>
        <v>#DIV/0!</v>
      </c>
    </row>
    <row r="45" spans="1:65" x14ac:dyDescent="0.25">
      <c r="A45" s="2">
        <v>34486</v>
      </c>
      <c r="B45" s="3">
        <f>+LN(Acciones!B57/Acciones!B45)*100</f>
        <v>79.259471005129214</v>
      </c>
      <c r="C45" s="3">
        <f>+LN(Acciones!C57/Acciones!C45)*100</f>
        <v>33.238814710914873</v>
      </c>
      <c r="D45" s="3">
        <f>+LN(Acciones!D57/Acciones!D45)*100</f>
        <v>419.81153728873528</v>
      </c>
      <c r="E45" s="3" t="e">
        <f>+LN(Acciones!E57/Acciones!E45)*100</f>
        <v>#DIV/0!</v>
      </c>
      <c r="F45" s="3">
        <f>+LN(Acciones!F57/Acciones!F45)*100</f>
        <v>68.450588320262</v>
      </c>
      <c r="G45" s="3">
        <f>+LN(Acciones!G57/Acciones!G45)*100</f>
        <v>36.796625856929026</v>
      </c>
      <c r="H45" s="3">
        <f>+LN(Acciones!H57/Acciones!H45)*100</f>
        <v>101.84994272202812</v>
      </c>
      <c r="I45" s="3" t="e">
        <f>+LN(Acciones!I57/Acciones!I45)*100</f>
        <v>#DIV/0!</v>
      </c>
      <c r="J45" s="3">
        <f>+LN(Acciones!J57/Acciones!J45)*100</f>
        <v>62.089592442008367</v>
      </c>
      <c r="K45" s="3">
        <f>+LN(Acciones!K57/Acciones!K45)*100</f>
        <v>31.892773026947758</v>
      </c>
      <c r="L45" s="3" t="e">
        <f>+LN(Acciones!L57/Acciones!L45)*100</f>
        <v>#DIV/0!</v>
      </c>
      <c r="M45" s="3">
        <f>+LN(Acciones!M57/Acciones!M45)*100</f>
        <v>69.123777755270183</v>
      </c>
      <c r="N45" s="3">
        <f>+LN(Acciones!N57/Acciones!N45)*100</f>
        <v>-68.480482547587158</v>
      </c>
      <c r="O45" s="3" t="e">
        <f>+LN(Acciones!O57/Acciones!O45)*100</f>
        <v>#DIV/0!</v>
      </c>
      <c r="P45" s="3">
        <f>+LN(Acciones!P57/Acciones!P45)*100</f>
        <v>35.857912068364719</v>
      </c>
      <c r="Q45" s="3" t="e">
        <f>+LN(Acciones!Q57/Acciones!Q45)*100</f>
        <v>#DIV/0!</v>
      </c>
      <c r="R45" s="3">
        <f>+LN(Acciones!R57/Acciones!R45)*100</f>
        <v>30.109211920642615</v>
      </c>
      <c r="S45" s="3">
        <f>+LN(Acciones!S57/Acciones!S45)*100</f>
        <v>59.941077749461428</v>
      </c>
      <c r="T45" s="3" t="e">
        <f>+LN(Acciones!T57/Acciones!T45)*100</f>
        <v>#DIV/0!</v>
      </c>
      <c r="U45" s="3">
        <f>+LN(Acciones!U57/Acciones!U45)*100</f>
        <v>23.208241860720527</v>
      </c>
      <c r="V45" s="3">
        <f>+LN(Acciones!V57/Acciones!V45)*100</f>
        <v>-10.854996846285815</v>
      </c>
      <c r="W45" s="3">
        <f>+LN(Acciones!W57/Acciones!W45)*100</f>
        <v>19.7465527831225</v>
      </c>
      <c r="X45" s="3" t="e">
        <f>+LN(Acciones!X57/Acciones!X45)*100</f>
        <v>#DIV/0!</v>
      </c>
      <c r="Y45" s="3" t="e">
        <f>+LN(Acciones!Y57/Acciones!Y45)*100</f>
        <v>#DIV/0!</v>
      </c>
      <c r="Z45" s="3">
        <f>+LN(Acciones!Z57/Acciones!Z45)*100</f>
        <v>26.930572162038306</v>
      </c>
      <c r="AA45" s="3">
        <f>+LN(Acciones!AA57/Acciones!AA45)*100</f>
        <v>14.265329189117743</v>
      </c>
      <c r="AB45" s="3">
        <f>+LN(Acciones!AB57/Acciones!AB45)*100</f>
        <v>5.8345572772149978</v>
      </c>
      <c r="AC45" s="3">
        <f>+LN(Acciones!AC57/Acciones!AC45)*100</f>
        <v>14.526843153677246</v>
      </c>
      <c r="AD45" s="3">
        <f>+LN(Acciones!AD57/Acciones!AD45)*100</f>
        <v>4.4061502425701855</v>
      </c>
      <c r="AE45" s="3">
        <f>+LN(Acciones!AE57/Acciones!AE45)*100</f>
        <v>1.5410335164901037</v>
      </c>
      <c r="AF45" s="3">
        <f>+LN(Acciones!AF57/Acciones!AF45)*100</f>
        <v>3.7340592110058086</v>
      </c>
      <c r="AG45" s="3" t="e">
        <f>+LN(Acciones!AG57/Acciones!AG45)*100</f>
        <v>#DIV/0!</v>
      </c>
      <c r="AH45" s="3">
        <f>+LN(Acciones!AH57/Acciones!AH45)*100</f>
        <v>22.902547174516108</v>
      </c>
      <c r="AI45" s="3" t="e">
        <f>+LN(Acciones!AI57/Acciones!AI45)*100</f>
        <v>#DIV/0!</v>
      </c>
      <c r="AJ45" s="3">
        <f>+LN(Acciones!AJ57/Acciones!AJ45)*100</f>
        <v>16.058463558871836</v>
      </c>
      <c r="AK45" s="3" t="e">
        <f>+LN(Acciones!AK57/Acciones!AK45)*100</f>
        <v>#DIV/0!</v>
      </c>
      <c r="AL45" s="3" t="e">
        <f>+LN(Acciones!AL57/Acciones!AL45)*100</f>
        <v>#DIV/0!</v>
      </c>
      <c r="AM45" s="3" t="e">
        <f>+LN(Acciones!AM57/Acciones!AM45)*100</f>
        <v>#DIV/0!</v>
      </c>
      <c r="AN45" s="3" t="e">
        <f>+LN(Acciones!AN57/Acciones!AN45)*100</f>
        <v>#DIV/0!</v>
      </c>
      <c r="AO45" s="3">
        <f>+LN(Acciones!AO57/Acciones!AO45)*100</f>
        <v>16.23384785254434</v>
      </c>
      <c r="AP45" s="3">
        <f>+LN(Acciones!AP57/Acciones!AP45)*100</f>
        <v>60.653937675052639</v>
      </c>
      <c r="AQ45" s="3">
        <f>+LN(Acciones!AQ57/Acciones!AQ45)*100</f>
        <v>41.739071320590767</v>
      </c>
      <c r="AR45" s="3">
        <f>+LN(Acciones!AR57/Acciones!AR45)*100</f>
        <v>2.5524776273589911</v>
      </c>
      <c r="AS45" s="3">
        <f>+LN(Acciones!AS57/Acciones!AS45)*100</f>
        <v>11.923878690519052</v>
      </c>
      <c r="AT45" s="3">
        <f>+LN(Acciones!AT57/Acciones!AT45)*100</f>
        <v>22.283149867106015</v>
      </c>
      <c r="AU45" s="3" t="e">
        <f>+LN(Acciones!AU57/Acciones!AU45)*100</f>
        <v>#DIV/0!</v>
      </c>
      <c r="AV45" s="3">
        <f>+LN(Acciones!AV57/Acciones!AV45)*100</f>
        <v>10.737884337372245</v>
      </c>
      <c r="AW45" s="3" t="e">
        <f>+LN(Acciones!AW57/Acciones!AW45)*100</f>
        <v>#DIV/0!</v>
      </c>
      <c r="AX45" s="3" t="e">
        <f>+LN(Acciones!AX57/Acciones!AX45)*100</f>
        <v>#DIV/0!</v>
      </c>
      <c r="AY45" s="3" t="e">
        <f>+LN(Acciones!AY57/Acciones!AY45)*100</f>
        <v>#DIV/0!</v>
      </c>
      <c r="AZ45" s="3" t="e">
        <f>+LN(Acciones!AZ57/Acciones!AZ45)*100</f>
        <v>#DIV/0!</v>
      </c>
      <c r="BA45" s="3" t="e">
        <f>+LN(Acciones!BA57/Acciones!BA45)*100</f>
        <v>#DIV/0!</v>
      </c>
      <c r="BB45" s="3" t="e">
        <f>+LN(Acciones!BB57/Acciones!BB45)*100</f>
        <v>#DIV/0!</v>
      </c>
      <c r="BC45" s="3">
        <f>+LN(Acciones!BC57/Acciones!BC45)*100</f>
        <v>34.765804339705255</v>
      </c>
      <c r="BD45" s="3">
        <f>+LN(Acciones!BD57/Acciones!BD45)*100</f>
        <v>17.186955739153237</v>
      </c>
      <c r="BE45" s="3" t="e">
        <f>+LN(Acciones!BE57/Acciones!BE45)*100</f>
        <v>#VALUE!</v>
      </c>
      <c r="BF45" s="3" t="e">
        <f>+LN(Acciones!BF57/Acciones!BF45)*100</f>
        <v>#DIV/0!</v>
      </c>
      <c r="BG45" s="3">
        <f>+LN(Acciones!BG57/Acciones!BG45)*100</f>
        <v>43.9637701806381</v>
      </c>
      <c r="BH45" s="3" t="e">
        <f>+LN(Acciones!BH57/Acciones!BH45)*100</f>
        <v>#DIV/0!</v>
      </c>
      <c r="BI45" s="3" t="e">
        <f>+LN(Acciones!BI57/Acciones!BI45)*100</f>
        <v>#DIV/0!</v>
      </c>
      <c r="BJ45" s="3">
        <f>+LN(Acciones!BJ57/Acciones!BJ45)*100</f>
        <v>12.673109718695763</v>
      </c>
      <c r="BK45" s="3">
        <v>7.090933333333334</v>
      </c>
      <c r="BL45" s="3">
        <v>5.2351999999999999</v>
      </c>
      <c r="BM45" s="3" t="e">
        <f>+LN(Acciones!BM57/Acciones!BM45)*100</f>
        <v>#DIV/0!</v>
      </c>
    </row>
    <row r="46" spans="1:65" x14ac:dyDescent="0.25">
      <c r="A46" s="2">
        <v>34516</v>
      </c>
      <c r="B46" s="3">
        <f>+LN(Acciones!B58/Acciones!B46)*100</f>
        <v>73.9671439779423</v>
      </c>
      <c r="C46" s="3">
        <f>+LN(Acciones!C58/Acciones!C46)*100</f>
        <v>26.240540067356459</v>
      </c>
      <c r="D46" s="3">
        <f>+LN(Acciones!D58/Acciones!D46)*100</f>
        <v>419.62915711576778</v>
      </c>
      <c r="E46" s="3" t="e">
        <f>+LN(Acciones!E58/Acciones!E46)*100</f>
        <v>#DIV/0!</v>
      </c>
      <c r="F46" s="3">
        <f>+LN(Acciones!F58/Acciones!F46)*100</f>
        <v>45.703046483357056</v>
      </c>
      <c r="G46" s="3">
        <f>+LN(Acciones!G58/Acciones!G46)*100</f>
        <v>29.998605153761883</v>
      </c>
      <c r="H46" s="3">
        <f>+LN(Acciones!H58/Acciones!H46)*100</f>
        <v>89.620236398892104</v>
      </c>
      <c r="I46" s="3" t="e">
        <f>+LN(Acciones!I58/Acciones!I46)*100</f>
        <v>#DIV/0!</v>
      </c>
      <c r="J46" s="3">
        <f>+LN(Acciones!J58/Acciones!J46)*100</f>
        <v>71.000877161840336</v>
      </c>
      <c r="K46" s="3">
        <f>+LN(Acciones!K58/Acciones!K46)*100</f>
        <v>30.25254153685092</v>
      </c>
      <c r="L46" s="3" t="e">
        <f>+LN(Acciones!L58/Acciones!L46)*100</f>
        <v>#DIV/0!</v>
      </c>
      <c r="M46" s="3">
        <f>+LN(Acciones!M58/Acciones!M46)*100</f>
        <v>61.049511112215662</v>
      </c>
      <c r="N46" s="3">
        <f>+LN(Acciones!N58/Acciones!N46)*100</f>
        <v>-75.797606200147598</v>
      </c>
      <c r="O46" s="3" t="e">
        <f>+LN(Acciones!O58/Acciones!O46)*100</f>
        <v>#DIV/0!</v>
      </c>
      <c r="P46" s="3">
        <f>+LN(Acciones!P58/Acciones!P46)*100</f>
        <v>46.799095990151926</v>
      </c>
      <c r="Q46" s="3" t="e">
        <f>+LN(Acciones!Q58/Acciones!Q46)*100</f>
        <v>#DIV/0!</v>
      </c>
      <c r="R46" s="3">
        <f>+LN(Acciones!R58/Acciones!R46)*100</f>
        <v>24.426534534132358</v>
      </c>
      <c r="S46" s="3">
        <f>+LN(Acciones!S58/Acciones!S46)*100</f>
        <v>62.664246857811975</v>
      </c>
      <c r="T46" s="3" t="e">
        <f>+LN(Acciones!T58/Acciones!T46)*100</f>
        <v>#DIV/0!</v>
      </c>
      <c r="U46" s="3">
        <f>+LN(Acciones!U58/Acciones!U46)*100</f>
        <v>24.748734348749597</v>
      </c>
      <c r="V46" s="3">
        <f>+LN(Acciones!V58/Acciones!V46)*100</f>
        <v>-7.3197824729569456</v>
      </c>
      <c r="W46" s="3">
        <f>+LN(Acciones!W58/Acciones!W46)*100</f>
        <v>22.810220030571315</v>
      </c>
      <c r="X46" s="3" t="e">
        <f>+LN(Acciones!X58/Acciones!X46)*100</f>
        <v>#DIV/0!</v>
      </c>
      <c r="Y46" s="3" t="e">
        <f>+LN(Acciones!Y58/Acciones!Y46)*100</f>
        <v>#DIV/0!</v>
      </c>
      <c r="Z46" s="3">
        <f>+LN(Acciones!Z58/Acciones!Z46)*100</f>
        <v>20.565608640399766</v>
      </c>
      <c r="AA46" s="3">
        <f>+LN(Acciones!AA58/Acciones!AA46)*100</f>
        <v>8.9922656144351194</v>
      </c>
      <c r="AB46" s="3">
        <f>+LN(Acciones!AB58/Acciones!AB46)*100</f>
        <v>5.1877129482384179</v>
      </c>
      <c r="AC46" s="3">
        <f>+LN(Acciones!AC58/Acciones!AC46)*100</f>
        <v>7.3629080087137266</v>
      </c>
      <c r="AD46" s="3">
        <f>+LN(Acciones!AD58/Acciones!AD46)*100</f>
        <v>2.8657456206419343</v>
      </c>
      <c r="AE46" s="3">
        <f>+LN(Acciones!AE58/Acciones!AE46)*100</f>
        <v>0.95146340671883234</v>
      </c>
      <c r="AF46" s="3">
        <f>+LN(Acciones!AF58/Acciones!AF46)*100</f>
        <v>6.21945219772262</v>
      </c>
      <c r="AG46" s="3" t="e">
        <f>+LN(Acciones!AG58/Acciones!AG46)*100</f>
        <v>#DIV/0!</v>
      </c>
      <c r="AH46" s="3">
        <f>+LN(Acciones!AH58/Acciones!AH46)*100</f>
        <v>17.273579172367661</v>
      </c>
      <c r="AI46" s="3" t="e">
        <f>+LN(Acciones!AI58/Acciones!AI46)*100</f>
        <v>#DIV/0!</v>
      </c>
      <c r="AJ46" s="3">
        <f>+LN(Acciones!AJ58/Acciones!AJ46)*100</f>
        <v>8.6676687779725334</v>
      </c>
      <c r="AK46" s="3" t="e">
        <f>+LN(Acciones!AK58/Acciones!AK46)*100</f>
        <v>#DIV/0!</v>
      </c>
      <c r="AL46" s="3" t="e">
        <f>+LN(Acciones!AL58/Acciones!AL46)*100</f>
        <v>#DIV/0!</v>
      </c>
      <c r="AM46" s="3" t="e">
        <f>+LN(Acciones!AM58/Acciones!AM46)*100</f>
        <v>#DIV/0!</v>
      </c>
      <c r="AN46" s="3" t="e">
        <f>+LN(Acciones!AN58/Acciones!AN46)*100</f>
        <v>#DIV/0!</v>
      </c>
      <c r="AO46" s="3">
        <f>+LN(Acciones!AO58/Acciones!AO46)*100</f>
        <v>12.368227042028057</v>
      </c>
      <c r="AP46" s="3">
        <f>+LN(Acciones!AP58/Acciones!AP46)*100</f>
        <v>46.195932975567153</v>
      </c>
      <c r="AQ46" s="3">
        <f>+LN(Acciones!AQ58/Acciones!AQ46)*100</f>
        <v>34.986833186867699</v>
      </c>
      <c r="AR46" s="3">
        <f>+LN(Acciones!AR58/Acciones!AR46)*100</f>
        <v>-2.0143406393820795E-2</v>
      </c>
      <c r="AS46" s="3">
        <f>+LN(Acciones!AS58/Acciones!AS46)*100</f>
        <v>3.3500945138819267</v>
      </c>
      <c r="AT46" s="3">
        <f>+LN(Acciones!AT58/Acciones!AT46)*100</f>
        <v>17.420114117669648</v>
      </c>
      <c r="AU46" s="3" t="e">
        <f>+LN(Acciones!AU58/Acciones!AU46)*100</f>
        <v>#DIV/0!</v>
      </c>
      <c r="AV46" s="3">
        <f>+LN(Acciones!AV58/Acciones!AV46)*100</f>
        <v>8.6332665094639438</v>
      </c>
      <c r="AW46" s="3" t="e">
        <f>+LN(Acciones!AW58/Acciones!AW46)*100</f>
        <v>#DIV/0!</v>
      </c>
      <c r="AX46" s="3" t="e">
        <f>+LN(Acciones!AX58/Acciones!AX46)*100</f>
        <v>#DIV/0!</v>
      </c>
      <c r="AY46" s="3" t="e">
        <f>+LN(Acciones!AY58/Acciones!AY46)*100</f>
        <v>#DIV/0!</v>
      </c>
      <c r="AZ46" s="3" t="e">
        <f>+LN(Acciones!AZ58/Acciones!AZ46)*100</f>
        <v>#DIV/0!</v>
      </c>
      <c r="BA46" s="3" t="e">
        <f>+LN(Acciones!BA58/Acciones!BA46)*100</f>
        <v>#DIV/0!</v>
      </c>
      <c r="BB46" s="3" t="e">
        <f>+LN(Acciones!BB58/Acciones!BB46)*100</f>
        <v>#DIV/0!</v>
      </c>
      <c r="BC46" s="3">
        <f>+LN(Acciones!BC58/Acciones!BC46)*100</f>
        <v>35.091049777908317</v>
      </c>
      <c r="BD46" s="3">
        <f>+LN(Acciones!BD58/Acciones!BD46)*100</f>
        <v>11.070304534510836</v>
      </c>
      <c r="BE46" s="3" t="e">
        <f>+LN(Acciones!BE58/Acciones!BE46)*100</f>
        <v>#VALUE!</v>
      </c>
      <c r="BF46" s="3" t="e">
        <f>+LN(Acciones!BF58/Acciones!BF46)*100</f>
        <v>#DIV/0!</v>
      </c>
      <c r="BG46" s="3">
        <f>+LN(Acciones!BG58/Acciones!BG46)*100</f>
        <v>38.788380880340547</v>
      </c>
      <c r="BH46" s="3" t="e">
        <f>+LN(Acciones!BH58/Acciones!BH46)*100</f>
        <v>#DIV/0!</v>
      </c>
      <c r="BI46" s="3" t="e">
        <f>+LN(Acciones!BI58/Acciones!BI46)*100</f>
        <v>#DIV/0!</v>
      </c>
      <c r="BJ46" s="3">
        <f>+LN(Acciones!BJ58/Acciones!BJ46)*100</f>
        <v>8.7119521102367958</v>
      </c>
      <c r="BK46" s="3">
        <v>7.2845225806451595</v>
      </c>
      <c r="BL46" s="3">
        <v>5.4510322580645143</v>
      </c>
      <c r="BM46" s="3" t="e">
        <f>+LN(Acciones!BM58/Acciones!BM46)*100</f>
        <v>#DIV/0!</v>
      </c>
    </row>
    <row r="47" spans="1:65" x14ac:dyDescent="0.25">
      <c r="A47" s="2">
        <v>34547</v>
      </c>
      <c r="B47" s="3">
        <f>+LN(Acciones!B59/Acciones!B47)*100</f>
        <v>57.164432821910879</v>
      </c>
      <c r="C47" s="3">
        <f>+LN(Acciones!C59/Acciones!C47)*100</f>
        <v>29.735790477202517</v>
      </c>
      <c r="D47" s="3">
        <f>+LN(Acciones!D59/Acciones!D47)*100</f>
        <v>412.26437970185088</v>
      </c>
      <c r="E47" s="3" t="e">
        <f>+LN(Acciones!E59/Acciones!E47)*100</f>
        <v>#DIV/0!</v>
      </c>
      <c r="F47" s="3">
        <f>+LN(Acciones!F59/Acciones!F47)*100</f>
        <v>38.77304058672923</v>
      </c>
      <c r="G47" s="3">
        <f>+LN(Acciones!G59/Acciones!G47)*100</f>
        <v>36.412449804562868</v>
      </c>
      <c r="H47" s="3">
        <f>+LN(Acciones!H59/Acciones!H47)*100</f>
        <v>73.813603346350661</v>
      </c>
      <c r="I47" s="3" t="e">
        <f>+LN(Acciones!I59/Acciones!I47)*100</f>
        <v>#DIV/0!</v>
      </c>
      <c r="J47" s="3">
        <f>+LN(Acciones!J59/Acciones!J47)*100</f>
        <v>84.848159210348911</v>
      </c>
      <c r="K47" s="3">
        <f>+LN(Acciones!K59/Acciones!K47)*100</f>
        <v>34.192815509261351</v>
      </c>
      <c r="L47" s="3" t="e">
        <f>+LN(Acciones!L59/Acciones!L47)*100</f>
        <v>#DIV/0!</v>
      </c>
      <c r="M47" s="3">
        <f>+LN(Acciones!M59/Acciones!M47)*100</f>
        <v>50.222836405342264</v>
      </c>
      <c r="N47" s="3">
        <f>+LN(Acciones!N59/Acciones!N47)*100</f>
        <v>-28.929319315495334</v>
      </c>
      <c r="O47" s="3" t="e">
        <f>+LN(Acciones!O59/Acciones!O47)*100</f>
        <v>#DIV/0!</v>
      </c>
      <c r="P47" s="3">
        <f>+LN(Acciones!P59/Acciones!P47)*100</f>
        <v>52.26310740979514</v>
      </c>
      <c r="Q47" s="3" t="e">
        <f>+LN(Acciones!Q59/Acciones!Q47)*100</f>
        <v>#DIV/0!</v>
      </c>
      <c r="R47" s="3">
        <f>+LN(Acciones!R59/Acciones!R47)*100</f>
        <v>23.863243174825531</v>
      </c>
      <c r="S47" s="3">
        <f>+LN(Acciones!S59/Acciones!S47)*100</f>
        <v>55.867400618382646</v>
      </c>
      <c r="T47" s="3" t="e">
        <f>+LN(Acciones!T59/Acciones!T47)*100</f>
        <v>#DIV/0!</v>
      </c>
      <c r="U47" s="3">
        <f>+LN(Acciones!U59/Acciones!U47)*100</f>
        <v>25.28065713583597</v>
      </c>
      <c r="V47" s="3">
        <f>+LN(Acciones!V59/Acciones!V47)*100</f>
        <v>-4.6741655958136397</v>
      </c>
      <c r="W47" s="3">
        <f>+LN(Acciones!W59/Acciones!W47)*100</f>
        <v>28.30816486614011</v>
      </c>
      <c r="X47" s="3" t="e">
        <f>+LN(Acciones!X59/Acciones!X47)*100</f>
        <v>#DIV/0!</v>
      </c>
      <c r="Y47" s="3" t="e">
        <f>+LN(Acciones!Y59/Acciones!Y47)*100</f>
        <v>#DIV/0!</v>
      </c>
      <c r="Z47" s="3">
        <f>+LN(Acciones!Z59/Acciones!Z47)*100</f>
        <v>12.357981217793952</v>
      </c>
      <c r="AA47" s="3">
        <f>+LN(Acciones!AA59/Acciones!AA47)*100</f>
        <v>6.7927903099171836</v>
      </c>
      <c r="AB47" s="3">
        <f>+LN(Acciones!AB59/Acciones!AB47)*100</f>
        <v>4.2179631136156033</v>
      </c>
      <c r="AC47" s="3">
        <f>+LN(Acciones!AC59/Acciones!AC47)*100</f>
        <v>5.316526420947624</v>
      </c>
      <c r="AD47" s="3">
        <f>+LN(Acciones!AD59/Acciones!AD47)*100</f>
        <v>-0.15339950901586905</v>
      </c>
      <c r="AE47" s="3">
        <f>+LN(Acciones!AE59/Acciones!AE47)*100</f>
        <v>2.2829778528547373</v>
      </c>
      <c r="AF47" s="3">
        <f>+LN(Acciones!AF59/Acciones!AF47)*100</f>
        <v>5.2852446839668517</v>
      </c>
      <c r="AG47" s="3" t="e">
        <f>+LN(Acciones!AG59/Acciones!AG47)*100</f>
        <v>#DIV/0!</v>
      </c>
      <c r="AH47" s="3">
        <f>+LN(Acciones!AH59/Acciones!AH47)*100</f>
        <v>11.634841445529419</v>
      </c>
      <c r="AI47" s="3" t="e">
        <f>+LN(Acciones!AI59/Acciones!AI47)*100</f>
        <v>#DIV/0!</v>
      </c>
      <c r="AJ47" s="3">
        <f>+LN(Acciones!AJ59/Acciones!AJ47)*100</f>
        <v>8.9187963688585938</v>
      </c>
      <c r="AK47" s="3" t="e">
        <f>+LN(Acciones!AK59/Acciones!AK47)*100</f>
        <v>#DIV/0!</v>
      </c>
      <c r="AL47" s="3" t="e">
        <f>+LN(Acciones!AL59/Acciones!AL47)*100</f>
        <v>#DIV/0!</v>
      </c>
      <c r="AM47" s="3" t="e">
        <f>+LN(Acciones!AM59/Acciones!AM47)*100</f>
        <v>#DIV/0!</v>
      </c>
      <c r="AN47" s="3" t="e">
        <f>+LN(Acciones!AN59/Acciones!AN47)*100</f>
        <v>#DIV/0!</v>
      </c>
      <c r="AO47" s="3">
        <f>+LN(Acciones!AO59/Acciones!AO47)*100</f>
        <v>6.3294959693915311</v>
      </c>
      <c r="AP47" s="3">
        <f>+LN(Acciones!AP59/Acciones!AP47)*100</f>
        <v>51.729895524346183</v>
      </c>
      <c r="AQ47" s="3">
        <f>+LN(Acciones!AQ59/Acciones!AQ47)*100</f>
        <v>27.793035082495678</v>
      </c>
      <c r="AR47" s="3">
        <f>+LN(Acciones!AR59/Acciones!AR47)*100</f>
        <v>-4.6737130643088713</v>
      </c>
      <c r="AS47" s="3">
        <f>+LN(Acciones!AS59/Acciones!AS47)*100</f>
        <v>-2.1796733760324249</v>
      </c>
      <c r="AT47" s="3">
        <f>+LN(Acciones!AT59/Acciones!AT47)*100</f>
        <v>17.44970173296954</v>
      </c>
      <c r="AU47" s="3" t="e">
        <f>+LN(Acciones!AU59/Acciones!AU47)*100</f>
        <v>#DIV/0!</v>
      </c>
      <c r="AV47" s="3">
        <f>+LN(Acciones!AV59/Acciones!AV47)*100</f>
        <v>7.2072258509672817</v>
      </c>
      <c r="AW47" s="3" t="e">
        <f>+LN(Acciones!AW59/Acciones!AW47)*100</f>
        <v>#DIV/0!</v>
      </c>
      <c r="AX47" s="3" t="e">
        <f>+LN(Acciones!AX59/Acciones!AX47)*100</f>
        <v>#DIV/0!</v>
      </c>
      <c r="AY47" s="3" t="e">
        <f>+LN(Acciones!AY59/Acciones!AY47)*100</f>
        <v>#DIV/0!</v>
      </c>
      <c r="AZ47" s="3" t="e">
        <f>+LN(Acciones!AZ59/Acciones!AZ47)*100</f>
        <v>#DIV/0!</v>
      </c>
      <c r="BA47" s="3" t="e">
        <f>+LN(Acciones!BA59/Acciones!BA47)*100</f>
        <v>#DIV/0!</v>
      </c>
      <c r="BB47" s="3" t="e">
        <f>+LN(Acciones!BB59/Acciones!BB47)*100</f>
        <v>#DIV/0!</v>
      </c>
      <c r="BC47" s="3">
        <f>+LN(Acciones!BC59/Acciones!BC47)*100</f>
        <v>35.47908575787212</v>
      </c>
      <c r="BD47" s="3">
        <f>+LN(Acciones!BD59/Acciones!BD47)*100</f>
        <v>11.974837782389345</v>
      </c>
      <c r="BE47" s="3" t="e">
        <f>+LN(Acciones!BE59/Acciones!BE47)*100</f>
        <v>#VALUE!</v>
      </c>
      <c r="BF47" s="3" t="e">
        <f>+LN(Acciones!BF59/Acciones!BF47)*100</f>
        <v>#DIV/0!</v>
      </c>
      <c r="BG47" s="3">
        <f>+LN(Acciones!BG59/Acciones!BG47)*100</f>
        <v>41.587455750064287</v>
      </c>
      <c r="BH47" s="3" t="e">
        <f>+LN(Acciones!BH59/Acciones!BH47)*100</f>
        <v>#DIV/0!</v>
      </c>
      <c r="BI47" s="3" t="e">
        <f>+LN(Acciones!BI59/Acciones!BI47)*100</f>
        <v>#DIV/0!</v>
      </c>
      <c r="BJ47" s="3">
        <f>+LN(Acciones!BJ59/Acciones!BJ47)*100</f>
        <v>5.2227479583817749</v>
      </c>
      <c r="BK47" s="3">
        <v>7.2399032258064517</v>
      </c>
      <c r="BL47" s="3">
        <v>5.5468709677419366</v>
      </c>
      <c r="BM47" s="3" t="e">
        <f>+LN(Acciones!BM59/Acciones!BM47)*100</f>
        <v>#DIV/0!</v>
      </c>
    </row>
    <row r="48" spans="1:65" x14ac:dyDescent="0.25">
      <c r="A48" s="2">
        <v>34578</v>
      </c>
      <c r="B48" s="3">
        <f>+LN(Acciones!B60/Acciones!B48)*100</f>
        <v>54.882687207017646</v>
      </c>
      <c r="C48" s="3">
        <f>+LN(Acciones!C60/Acciones!C48)*100</f>
        <v>23.607848421295618</v>
      </c>
      <c r="D48" s="3">
        <f>+LN(Acciones!D60/Acciones!D48)*100</f>
        <v>372.38538020144352</v>
      </c>
      <c r="E48" s="3">
        <f>+LN(Acciones!E60/Acciones!E48)*100</f>
        <v>51.876875891774588</v>
      </c>
      <c r="F48" s="3">
        <f>+LN(Acciones!F60/Acciones!F48)*100</f>
        <v>39.333701070456463</v>
      </c>
      <c r="G48" s="3">
        <f>+LN(Acciones!G60/Acciones!G48)*100</f>
        <v>38.895962546463302</v>
      </c>
      <c r="H48" s="3">
        <f>+LN(Acciones!H60/Acciones!H48)*100</f>
        <v>38.037775495366184</v>
      </c>
      <c r="I48" s="3" t="e">
        <f>+LN(Acciones!I60/Acciones!I48)*100</f>
        <v>#DIV/0!</v>
      </c>
      <c r="J48" s="3">
        <f>+LN(Acciones!J60/Acciones!J48)*100</f>
        <v>59.769051623309622</v>
      </c>
      <c r="K48" s="3">
        <f>+LN(Acciones!K60/Acciones!K48)*100</f>
        <v>33.839916307414597</v>
      </c>
      <c r="L48" s="3" t="e">
        <f>+LN(Acciones!L60/Acciones!L48)*100</f>
        <v>#DIV/0!</v>
      </c>
      <c r="M48" s="3">
        <f>+LN(Acciones!M60/Acciones!M48)*100</f>
        <v>40.517006400856211</v>
      </c>
      <c r="N48" s="3">
        <f>+LN(Acciones!N60/Acciones!N48)*100</f>
        <v>2.873733584092141</v>
      </c>
      <c r="O48" s="3">
        <f>+LN(Acciones!O60/Acciones!O48)*100</f>
        <v>77.591327737901466</v>
      </c>
      <c r="P48" s="3">
        <f>+LN(Acciones!P60/Acciones!P48)*100</f>
        <v>59.218671261859846</v>
      </c>
      <c r="Q48" s="3" t="e">
        <f>+LN(Acciones!Q60/Acciones!Q48)*100</f>
        <v>#DIV/0!</v>
      </c>
      <c r="R48" s="3">
        <f>+LN(Acciones!R60/Acciones!R48)*100</f>
        <v>20.030249779814994</v>
      </c>
      <c r="S48" s="3">
        <f>+LN(Acciones!S60/Acciones!S48)*100</f>
        <v>51.150229127759083</v>
      </c>
      <c r="T48" s="3" t="e">
        <f>+LN(Acciones!T60/Acciones!T48)*100</f>
        <v>#DIV/0!</v>
      </c>
      <c r="U48" s="3">
        <f>+LN(Acciones!U60/Acciones!U48)*100</f>
        <v>27.239529181057627</v>
      </c>
      <c r="V48" s="3">
        <f>+LN(Acciones!V60/Acciones!V48)*100</f>
        <v>-15.996911479135747</v>
      </c>
      <c r="W48" s="3">
        <f>+LN(Acciones!W60/Acciones!W48)*100</f>
        <v>36.854745682010439</v>
      </c>
      <c r="X48" s="3" t="e">
        <f>+LN(Acciones!X60/Acciones!X48)*100</f>
        <v>#DIV/0!</v>
      </c>
      <c r="Y48" s="3" t="e">
        <f>+LN(Acciones!Y60/Acciones!Y48)*100</f>
        <v>#DIV/0!</v>
      </c>
      <c r="Z48" s="3">
        <f>+LN(Acciones!Z60/Acciones!Z48)*100</f>
        <v>11.928335381923846</v>
      </c>
      <c r="AA48" s="3">
        <f>+LN(Acciones!AA60/Acciones!AA48)*100</f>
        <v>4.9107958492753179</v>
      </c>
      <c r="AB48" s="3">
        <f>+LN(Acciones!AB60/Acciones!AB48)*100</f>
        <v>8.4007246585017619</v>
      </c>
      <c r="AC48" s="3">
        <f>+LN(Acciones!AC60/Acciones!AC48)*100</f>
        <v>8.137584556299247</v>
      </c>
      <c r="AD48" s="3">
        <f>+LN(Acciones!AD60/Acciones!AD48)*100</f>
        <v>-3.2368967950355794</v>
      </c>
      <c r="AE48" s="3">
        <f>+LN(Acciones!AE60/Acciones!AE48)*100</f>
        <v>1.688255880631611</v>
      </c>
      <c r="AF48" s="3">
        <f>+LN(Acciones!AF60/Acciones!AF48)*100</f>
        <v>2.4350852778125343</v>
      </c>
      <c r="AG48" s="3" t="e">
        <f>+LN(Acciones!AG60/Acciones!AG48)*100</f>
        <v>#DIV/0!</v>
      </c>
      <c r="AH48" s="3">
        <f>+LN(Acciones!AH60/Acciones!AH48)*100</f>
        <v>12.984631713043154</v>
      </c>
      <c r="AI48" s="3" t="e">
        <f>+LN(Acciones!AI60/Acciones!AI48)*100</f>
        <v>#DIV/0!</v>
      </c>
      <c r="AJ48" s="3">
        <f>+LN(Acciones!AJ60/Acciones!AJ48)*100</f>
        <v>8.8772374227987818</v>
      </c>
      <c r="AK48" s="3" t="e">
        <f>+LN(Acciones!AK60/Acciones!AK48)*100</f>
        <v>#DIV/0!</v>
      </c>
      <c r="AL48" s="3" t="e">
        <f>+LN(Acciones!AL60/Acciones!AL48)*100</f>
        <v>#DIV/0!</v>
      </c>
      <c r="AM48" s="3" t="e">
        <f>+LN(Acciones!AM60/Acciones!AM48)*100</f>
        <v>#DIV/0!</v>
      </c>
      <c r="AN48" s="3" t="e">
        <f>+LN(Acciones!AN60/Acciones!AN48)*100</f>
        <v>#DIV/0!</v>
      </c>
      <c r="AO48" s="3">
        <f>+LN(Acciones!AO60/Acciones!AO48)*100</f>
        <v>0.7878391018758365</v>
      </c>
      <c r="AP48" s="3">
        <f>+LN(Acciones!AP60/Acciones!AP48)*100</f>
        <v>41.850560799704198</v>
      </c>
      <c r="AQ48" s="3">
        <f>+LN(Acciones!AQ60/Acciones!AQ48)*100</f>
        <v>33.326270039479098</v>
      </c>
      <c r="AR48" s="3">
        <f>+LN(Acciones!AR60/Acciones!AR48)*100</f>
        <v>-8.4277339119948635</v>
      </c>
      <c r="AS48" s="3">
        <f>+LN(Acciones!AS60/Acciones!AS48)*100</f>
        <v>4.107745307487721</v>
      </c>
      <c r="AT48" s="3">
        <f>+LN(Acciones!AT60/Acciones!AT48)*100</f>
        <v>15.861648457716033</v>
      </c>
      <c r="AU48" s="3" t="e">
        <f>+LN(Acciones!AU60/Acciones!AU48)*100</f>
        <v>#DIV/0!</v>
      </c>
      <c r="AV48" s="3">
        <f>+LN(Acciones!AV60/Acciones!AV48)*100</f>
        <v>11.094006679295143</v>
      </c>
      <c r="AW48" s="3" t="e">
        <f>+LN(Acciones!AW60/Acciones!AW48)*100</f>
        <v>#DIV/0!</v>
      </c>
      <c r="AX48" s="3" t="e">
        <f>+LN(Acciones!AX60/Acciones!AX48)*100</f>
        <v>#DIV/0!</v>
      </c>
      <c r="AY48" s="3" t="e">
        <f>+LN(Acciones!AY60/Acciones!AY48)*100</f>
        <v>#DIV/0!</v>
      </c>
      <c r="AZ48" s="3" t="e">
        <f>+LN(Acciones!AZ60/Acciones!AZ48)*100</f>
        <v>#DIV/0!</v>
      </c>
      <c r="BA48" s="3" t="e">
        <f>+LN(Acciones!BA60/Acciones!BA48)*100</f>
        <v>#DIV/0!</v>
      </c>
      <c r="BB48" s="3" t="e">
        <f>+LN(Acciones!BB60/Acciones!BB48)*100</f>
        <v>#DIV/0!</v>
      </c>
      <c r="BC48" s="3">
        <f>+LN(Acciones!BC60/Acciones!BC48)*100</f>
        <v>29.928880450713706</v>
      </c>
      <c r="BD48" s="3">
        <f>+LN(Acciones!BD60/Acciones!BD48)*100</f>
        <v>5.6527706040946093</v>
      </c>
      <c r="BE48" s="3" t="e">
        <f>+LN(Acciones!BE60/Acciones!BE48)*100</f>
        <v>#VALUE!</v>
      </c>
      <c r="BF48" s="3" t="e">
        <f>+LN(Acciones!BF60/Acciones!BF48)*100</f>
        <v>#DIV/0!</v>
      </c>
      <c r="BG48" s="3">
        <f>+LN(Acciones!BG60/Acciones!BG48)*100</f>
        <v>43.250831864013861</v>
      </c>
      <c r="BH48" s="3" t="e">
        <f>+LN(Acciones!BH60/Acciones!BH48)*100</f>
        <v>#DIV/0!</v>
      </c>
      <c r="BI48" s="3" t="e">
        <f>+LN(Acciones!BI60/Acciones!BI48)*100</f>
        <v>#DIV/0!</v>
      </c>
      <c r="BJ48" s="3">
        <f>+LN(Acciones!BJ60/Acciones!BJ48)*100</f>
        <v>3.9579104545664054</v>
      </c>
      <c r="BK48" s="3">
        <v>7.4340900000000012</v>
      </c>
      <c r="BL48" s="3">
        <v>5.7033666666666685</v>
      </c>
      <c r="BM48" s="3" t="e">
        <f>+LN(Acciones!BM60/Acciones!BM48)*100</f>
        <v>#DIV/0!</v>
      </c>
    </row>
    <row r="49" spans="1:65" x14ac:dyDescent="0.25">
      <c r="A49" s="2">
        <v>34608</v>
      </c>
      <c r="B49" s="3">
        <f>+LN(Acciones!B61/Acciones!B49)*100</f>
        <v>40.628652355248853</v>
      </c>
      <c r="C49" s="3">
        <f>+LN(Acciones!C61/Acciones!C49)*100</f>
        <v>14.325306271127472</v>
      </c>
      <c r="D49" s="3">
        <f>+LN(Acciones!D61/Acciones!D49)*100</f>
        <v>335.5977845519264</v>
      </c>
      <c r="E49" s="3">
        <f>+LN(Acciones!E61/Acciones!E49)*100</f>
        <v>59.979900272664679</v>
      </c>
      <c r="F49" s="3">
        <f>+LN(Acciones!F61/Acciones!F49)*100</f>
        <v>37.287925461421253</v>
      </c>
      <c r="G49" s="3">
        <f>+LN(Acciones!G61/Acciones!G49)*100</f>
        <v>31.668991581983025</v>
      </c>
      <c r="H49" s="3">
        <f>+LN(Acciones!H61/Acciones!H49)*100</f>
        <v>18.933512542919555</v>
      </c>
      <c r="I49" s="3" t="e">
        <f>+LN(Acciones!I61/Acciones!I49)*100</f>
        <v>#DIV/0!</v>
      </c>
      <c r="J49" s="3">
        <f>+LN(Acciones!J61/Acciones!J49)*100</f>
        <v>54.921850689647044</v>
      </c>
      <c r="K49" s="3">
        <f>+LN(Acciones!K61/Acciones!K49)*100</f>
        <v>20.439845180787039</v>
      </c>
      <c r="L49" s="3" t="e">
        <f>+LN(Acciones!L61/Acciones!L49)*100</f>
        <v>#DIV/0!</v>
      </c>
      <c r="M49" s="3">
        <f>+LN(Acciones!M61/Acciones!M49)*100</f>
        <v>27.426256549833756</v>
      </c>
      <c r="N49" s="3">
        <f>+LN(Acciones!N61/Acciones!N49)*100</f>
        <v>-18.208783874658092</v>
      </c>
      <c r="O49" s="3">
        <f>+LN(Acciones!O61/Acciones!O49)*100</f>
        <v>53.365762341273381</v>
      </c>
      <c r="P49" s="3">
        <f>+LN(Acciones!P61/Acciones!P49)*100</f>
        <v>52.519821308687618</v>
      </c>
      <c r="Q49" s="3" t="e">
        <f>+LN(Acciones!Q61/Acciones!Q49)*100</f>
        <v>#DIV/0!</v>
      </c>
      <c r="R49" s="3">
        <f>+LN(Acciones!R61/Acciones!R49)*100</f>
        <v>11.877583940606518</v>
      </c>
      <c r="S49" s="3">
        <f>+LN(Acciones!S61/Acciones!S49)*100</f>
        <v>47.92837342302979</v>
      </c>
      <c r="T49" s="3" t="e">
        <f>+LN(Acciones!T61/Acciones!T49)*100</f>
        <v>#DIV/0!</v>
      </c>
      <c r="U49" s="3">
        <f>+LN(Acciones!U61/Acciones!U49)*100</f>
        <v>9.602252717573446</v>
      </c>
      <c r="V49" s="3">
        <f>+LN(Acciones!V61/Acciones!V49)*100</f>
        <v>-18.820860868113108</v>
      </c>
      <c r="W49" s="3">
        <f>+LN(Acciones!W61/Acciones!W49)*100</f>
        <v>39.046472828737421</v>
      </c>
      <c r="X49" s="3" t="e">
        <f>+LN(Acciones!X61/Acciones!X49)*100</f>
        <v>#DIV/0!</v>
      </c>
      <c r="Y49" s="3" t="e">
        <f>+LN(Acciones!Y61/Acciones!Y49)*100</f>
        <v>#DIV/0!</v>
      </c>
      <c r="Z49" s="3">
        <f>+LN(Acciones!Z61/Acciones!Z49)*100</f>
        <v>3.704040097117157</v>
      </c>
      <c r="AA49" s="3">
        <f>+LN(Acciones!AA61/Acciones!AA49)*100</f>
        <v>-2.9425531298500971</v>
      </c>
      <c r="AB49" s="3">
        <f>+LN(Acciones!AB61/Acciones!AB49)*100</f>
        <v>3.9834620087021357</v>
      </c>
      <c r="AC49" s="3">
        <f>+LN(Acciones!AC61/Acciones!AC49)*100</f>
        <v>-3.7725176019305673</v>
      </c>
      <c r="AD49" s="3">
        <f>+LN(Acciones!AD61/Acciones!AD49)*100</f>
        <v>-1.512400829794085</v>
      </c>
      <c r="AE49" s="3">
        <f>+LN(Acciones!AE61/Acciones!AE49)*100</f>
        <v>2.5130172252112826E-2</v>
      </c>
      <c r="AF49" s="3">
        <f>+LN(Acciones!AF61/Acciones!AF49)*100</f>
        <v>-2.6568203616831503</v>
      </c>
      <c r="AG49" s="3" t="e">
        <f>+LN(Acciones!AG61/Acciones!AG49)*100</f>
        <v>#DIV/0!</v>
      </c>
      <c r="AH49" s="3">
        <f>+LN(Acciones!AH61/Acciones!AH49)*100</f>
        <v>0.22280273485042937</v>
      </c>
      <c r="AI49" s="3" t="e">
        <f>+LN(Acciones!AI61/Acciones!AI49)*100</f>
        <v>#DIV/0!</v>
      </c>
      <c r="AJ49" s="3">
        <f>+LN(Acciones!AJ61/Acciones!AJ49)*100</f>
        <v>0.42443578653551839</v>
      </c>
      <c r="AK49" s="3" t="e">
        <f>+LN(Acciones!AK61/Acciones!AK49)*100</f>
        <v>#DIV/0!</v>
      </c>
      <c r="AL49" s="3" t="e">
        <f>+LN(Acciones!AL61/Acciones!AL49)*100</f>
        <v>#DIV/0!</v>
      </c>
      <c r="AM49" s="3" t="e">
        <f>+LN(Acciones!AM61/Acciones!AM49)*100</f>
        <v>#DIV/0!</v>
      </c>
      <c r="AN49" s="3" t="e">
        <f>+LN(Acciones!AN61/Acciones!AN49)*100</f>
        <v>#DIV/0!</v>
      </c>
      <c r="AO49" s="3">
        <f>+LN(Acciones!AO61/Acciones!AO49)*100</f>
        <v>-5.3172528918616848</v>
      </c>
      <c r="AP49" s="3">
        <f>+LN(Acciones!AP61/Acciones!AP49)*100</f>
        <v>32.832778554987918</v>
      </c>
      <c r="AQ49" s="3">
        <f>+LN(Acciones!AQ61/Acciones!AQ49)*100</f>
        <v>23.192391504070805</v>
      </c>
      <c r="AR49" s="3">
        <f>+LN(Acciones!AR61/Acciones!AR49)*100</f>
        <v>-14.152461855394691</v>
      </c>
      <c r="AS49" s="3">
        <f>+LN(Acciones!AS61/Acciones!AS49)*100</f>
        <v>8.9658912671571639E-2</v>
      </c>
      <c r="AT49" s="3">
        <f>+LN(Acciones!AT61/Acciones!AT49)*100</f>
        <v>8.2972971012157828</v>
      </c>
      <c r="AU49" s="3" t="e">
        <f>+LN(Acciones!AU61/Acciones!AU49)*100</f>
        <v>#DIV/0!</v>
      </c>
      <c r="AV49" s="3">
        <f>+LN(Acciones!AV61/Acciones!AV49)*100</f>
        <v>4.4896382748019121</v>
      </c>
      <c r="AW49" s="3" t="e">
        <f>+LN(Acciones!AW61/Acciones!AW49)*100</f>
        <v>#DIV/0!</v>
      </c>
      <c r="AX49" s="3" t="e">
        <f>+LN(Acciones!AX61/Acciones!AX49)*100</f>
        <v>#DIV/0!</v>
      </c>
      <c r="AY49" s="3" t="e">
        <f>+LN(Acciones!AY61/Acciones!AY49)*100</f>
        <v>#DIV/0!</v>
      </c>
      <c r="AZ49" s="3" t="e">
        <f>+LN(Acciones!AZ61/Acciones!AZ49)*100</f>
        <v>#DIV/0!</v>
      </c>
      <c r="BA49" s="3" t="e">
        <f>+LN(Acciones!BA61/Acciones!BA49)*100</f>
        <v>#DIV/0!</v>
      </c>
      <c r="BB49" s="3" t="e">
        <f>+LN(Acciones!BB61/Acciones!BB49)*100</f>
        <v>#DIV/0!</v>
      </c>
      <c r="BC49" s="3">
        <f>+LN(Acciones!BC61/Acciones!BC49)*100</f>
        <v>36.407889084544195</v>
      </c>
      <c r="BD49" s="3">
        <f>+LN(Acciones!BD61/Acciones!BD49)*100</f>
        <v>2.5043398285308371</v>
      </c>
      <c r="BE49" s="3" t="e">
        <f>+LN(Acciones!BE61/Acciones!BE49)*100</f>
        <v>#VALUE!</v>
      </c>
      <c r="BF49" s="3" t="e">
        <f>+LN(Acciones!BF61/Acciones!BF49)*100</f>
        <v>#DIV/0!</v>
      </c>
      <c r="BG49" s="3">
        <f>+LN(Acciones!BG61/Acciones!BG49)*100</f>
        <v>27.566783524283782</v>
      </c>
      <c r="BH49" s="3" t="e">
        <f>+LN(Acciones!BH61/Acciones!BH49)*100</f>
        <v>#DIV/0!</v>
      </c>
      <c r="BI49" s="3" t="e">
        <f>+LN(Acciones!BI61/Acciones!BI49)*100</f>
        <v>#DIV/0!</v>
      </c>
      <c r="BJ49" s="3">
        <f>+LN(Acciones!BJ61/Acciones!BJ49)*100</f>
        <v>-2.1433525675734284</v>
      </c>
      <c r="BK49" s="3">
        <v>7.728483870967743</v>
      </c>
      <c r="BL49" s="3">
        <v>6.0710000000000015</v>
      </c>
      <c r="BM49" s="3" t="e">
        <f>+LN(Acciones!BM61/Acciones!BM49)*100</f>
        <v>#DIV/0!</v>
      </c>
    </row>
    <row r="50" spans="1:65" x14ac:dyDescent="0.25">
      <c r="A50" s="2">
        <v>34639</v>
      </c>
      <c r="B50" s="3">
        <f>+LN(Acciones!B62/Acciones!B50)*100</f>
        <v>26.138644858563421</v>
      </c>
      <c r="C50" s="3">
        <f>+LN(Acciones!C62/Acciones!C50)*100</f>
        <v>8.6876511472748241</v>
      </c>
      <c r="D50" s="3">
        <f>+LN(Acciones!D62/Acciones!D50)*100</f>
        <v>297.7209868389383</v>
      </c>
      <c r="E50" s="3">
        <f>+LN(Acciones!E62/Acciones!E50)*100</f>
        <v>57.366326564173484</v>
      </c>
      <c r="F50" s="3">
        <f>+LN(Acciones!F62/Acciones!F50)*100</f>
        <v>45.79548283602206</v>
      </c>
      <c r="G50" s="3">
        <f>+LN(Acciones!G62/Acciones!G50)*100</f>
        <v>17.401097101392775</v>
      </c>
      <c r="H50" s="3">
        <f>+LN(Acciones!H62/Acciones!H50)*100</f>
        <v>-14.772002977319646</v>
      </c>
      <c r="I50" s="3" t="e">
        <f>+LN(Acciones!I62/Acciones!I50)*100</f>
        <v>#DIV/0!</v>
      </c>
      <c r="J50" s="3">
        <f>+LN(Acciones!J62/Acciones!J50)*100</f>
        <v>52.122328391529592</v>
      </c>
      <c r="K50" s="3">
        <f>+LN(Acciones!K62/Acciones!K50)*100</f>
        <v>7.5865675208230687</v>
      </c>
      <c r="L50" s="3" t="e">
        <f>+LN(Acciones!L62/Acciones!L50)*100</f>
        <v>#DIV/0!</v>
      </c>
      <c r="M50" s="3">
        <f>+LN(Acciones!M62/Acciones!M50)*100</f>
        <v>25.418938540335347</v>
      </c>
      <c r="N50" s="3">
        <f>+LN(Acciones!N62/Acciones!N50)*100</f>
        <v>-24.570405445854298</v>
      </c>
      <c r="O50" s="3">
        <f>+LN(Acciones!O62/Acciones!O50)*100</f>
        <v>-6.778000110943899</v>
      </c>
      <c r="P50" s="3">
        <f>+LN(Acciones!P62/Acciones!P50)*100</f>
        <v>40.751992838612757</v>
      </c>
      <c r="Q50" s="3" t="e">
        <f>+LN(Acciones!Q62/Acciones!Q50)*100</f>
        <v>#DIV/0!</v>
      </c>
      <c r="R50" s="3">
        <f>+LN(Acciones!R62/Acciones!R50)*100</f>
        <v>-1.5747710908658112</v>
      </c>
      <c r="S50" s="3">
        <f>+LN(Acciones!S62/Acciones!S50)*100</f>
        <v>36.460867972913064</v>
      </c>
      <c r="T50" s="3" t="e">
        <f>+LN(Acciones!T62/Acciones!T50)*100</f>
        <v>#DIV/0!</v>
      </c>
      <c r="U50" s="3">
        <f>+LN(Acciones!U62/Acciones!U50)*100</f>
        <v>-1.256993876460794</v>
      </c>
      <c r="V50" s="3">
        <f>+LN(Acciones!V62/Acciones!V50)*100</f>
        <v>-31.32435732584986</v>
      </c>
      <c r="W50" s="3">
        <f>+LN(Acciones!W62/Acciones!W50)*100</f>
        <v>32.892592837251321</v>
      </c>
      <c r="X50" s="3" t="e">
        <f>+LN(Acciones!X62/Acciones!X50)*100</f>
        <v>#DIV/0!</v>
      </c>
      <c r="Y50" s="3" t="e">
        <f>+LN(Acciones!Y62/Acciones!Y50)*100</f>
        <v>#DIV/0!</v>
      </c>
      <c r="Z50" s="3">
        <f>+LN(Acciones!Z62/Acciones!Z50)*100</f>
        <v>7.680944862248186</v>
      </c>
      <c r="AA50" s="3">
        <f>+LN(Acciones!AA62/Acciones!AA50)*100</f>
        <v>-6.895555546321039</v>
      </c>
      <c r="AB50" s="3">
        <f>+LN(Acciones!AB62/Acciones!AB50)*100</f>
        <v>-2.1100824664494739</v>
      </c>
      <c r="AC50" s="3">
        <f>+LN(Acciones!AC62/Acciones!AC50)*100</f>
        <v>-5.4176386554597133</v>
      </c>
      <c r="AD50" s="3">
        <f>+LN(Acciones!AD62/Acciones!AD50)*100</f>
        <v>6.946237599613438</v>
      </c>
      <c r="AE50" s="3">
        <f>+LN(Acciones!AE62/Acciones!AE50)*100</f>
        <v>-0.5511295249011039</v>
      </c>
      <c r="AF50" s="3">
        <f>+LN(Acciones!AF62/Acciones!AF50)*100</f>
        <v>-0.72779483358935615</v>
      </c>
      <c r="AG50" s="3" t="e">
        <f>+LN(Acciones!AG62/Acciones!AG50)*100</f>
        <v>#DIV/0!</v>
      </c>
      <c r="AH50" s="3">
        <f>+LN(Acciones!AH62/Acciones!AH50)*100</f>
        <v>-2.9114751836149488</v>
      </c>
      <c r="AI50" s="3" t="e">
        <f>+LN(Acciones!AI62/Acciones!AI50)*100</f>
        <v>#DIV/0!</v>
      </c>
      <c r="AJ50" s="3">
        <f>+LN(Acciones!AJ62/Acciones!AJ50)*100</f>
        <v>0.41052526008080598</v>
      </c>
      <c r="AK50" s="3" t="e">
        <f>+LN(Acciones!AK62/Acciones!AK50)*100</f>
        <v>#DIV/0!</v>
      </c>
      <c r="AL50" s="3" t="e">
        <f>+LN(Acciones!AL62/Acciones!AL50)*100</f>
        <v>#DIV/0!</v>
      </c>
      <c r="AM50" s="3" t="e">
        <f>+LN(Acciones!AM62/Acciones!AM50)*100</f>
        <v>#DIV/0!</v>
      </c>
      <c r="AN50" s="3" t="e">
        <f>+LN(Acciones!AN62/Acciones!AN50)*100</f>
        <v>#DIV/0!</v>
      </c>
      <c r="AO50" s="3">
        <f>+LN(Acciones!AO62/Acciones!AO50)*100</f>
        <v>-3.647728258302906</v>
      </c>
      <c r="AP50" s="3">
        <f>+LN(Acciones!AP62/Acciones!AP50)*100</f>
        <v>18.229474693571095</v>
      </c>
      <c r="AQ50" s="3">
        <f>+LN(Acciones!AQ62/Acciones!AQ50)*100</f>
        <v>19.497042847634631</v>
      </c>
      <c r="AR50" s="3">
        <f>+LN(Acciones!AR62/Acciones!AR50)*100</f>
        <v>-8.9920511211561269</v>
      </c>
      <c r="AS50" s="3">
        <f>+LN(Acciones!AS62/Acciones!AS50)*100</f>
        <v>-2.0020123271341816</v>
      </c>
      <c r="AT50" s="3">
        <f>+LN(Acciones!AT62/Acciones!AT50)*100</f>
        <v>7.0050880969279641</v>
      </c>
      <c r="AU50" s="3" t="e">
        <f>+LN(Acciones!AU62/Acciones!AU50)*100</f>
        <v>#DIV/0!</v>
      </c>
      <c r="AV50" s="3">
        <f>+LN(Acciones!AV62/Acciones!AV50)*100</f>
        <v>0.39739241500448508</v>
      </c>
      <c r="AW50" s="3" t="e">
        <f>+LN(Acciones!AW62/Acciones!AW50)*100</f>
        <v>#DIV/0!</v>
      </c>
      <c r="AX50" s="3" t="e">
        <f>+LN(Acciones!AX62/Acciones!AX50)*100</f>
        <v>#DIV/0!</v>
      </c>
      <c r="AY50" s="3" t="e">
        <f>+LN(Acciones!AY62/Acciones!AY50)*100</f>
        <v>#DIV/0!</v>
      </c>
      <c r="AZ50" s="3" t="e">
        <f>+LN(Acciones!AZ62/Acciones!AZ50)*100</f>
        <v>#DIV/0!</v>
      </c>
      <c r="BA50" s="3" t="e">
        <f>+LN(Acciones!BA62/Acciones!BA50)*100</f>
        <v>#DIV/0!</v>
      </c>
      <c r="BB50" s="3" t="e">
        <f>+LN(Acciones!BB62/Acciones!BB50)*100</f>
        <v>#DIV/0!</v>
      </c>
      <c r="BC50" s="3">
        <f>+LN(Acciones!BC62/Acciones!BC50)*100</f>
        <v>42.470243731744759</v>
      </c>
      <c r="BD50" s="3">
        <f>+LN(Acciones!BD62/Acciones!BD50)*100</f>
        <v>1.3185468256980284</v>
      </c>
      <c r="BE50" s="3" t="e">
        <f>+LN(Acciones!BE62/Acciones!BE50)*100</f>
        <v>#VALUE!</v>
      </c>
      <c r="BF50" s="3" t="e">
        <f>+LN(Acciones!BF62/Acciones!BF50)*100</f>
        <v>#DIV/0!</v>
      </c>
      <c r="BG50" s="3">
        <f>+LN(Acciones!BG62/Acciones!BG50)*100</f>
        <v>8.4584740274597312</v>
      </c>
      <c r="BH50" s="3" t="e">
        <f>+LN(Acciones!BH62/Acciones!BH50)*100</f>
        <v>#DIV/0!</v>
      </c>
      <c r="BI50" s="3" t="e">
        <f>+LN(Acciones!BI62/Acciones!BI50)*100</f>
        <v>#DIV/0!</v>
      </c>
      <c r="BJ50" s="3">
        <f>+LN(Acciones!BJ62/Acciones!BJ50)*100</f>
        <v>-0.78336517191375177</v>
      </c>
      <c r="BK50" s="3">
        <v>7.9446333333333339</v>
      </c>
      <c r="BL50" s="3">
        <v>6.4958333333333318</v>
      </c>
      <c r="BM50" s="3" t="e">
        <f>+LN(Acciones!BM62/Acciones!BM50)*100</f>
        <v>#DIV/0!</v>
      </c>
    </row>
    <row r="51" spans="1:65" x14ac:dyDescent="0.25">
      <c r="A51" s="2">
        <v>34669</v>
      </c>
      <c r="B51" s="3">
        <f>+LN(Acciones!B63/Acciones!B51)*100</f>
        <v>17.179407304804705</v>
      </c>
      <c r="C51" s="3">
        <f>+LN(Acciones!C63/Acciones!C51)*100</f>
        <v>-4.3324896837639422</v>
      </c>
      <c r="D51" s="3">
        <f>+LN(Acciones!D63/Acciones!D51)*100</f>
        <v>267.96174259746476</v>
      </c>
      <c r="E51" s="3">
        <f>+LN(Acciones!E63/Acciones!E51)*100</f>
        <v>42.71971273298918</v>
      </c>
      <c r="F51" s="3">
        <f>+LN(Acciones!F63/Acciones!F51)*100</f>
        <v>48.962486389785489</v>
      </c>
      <c r="G51" s="3">
        <f>+LN(Acciones!G63/Acciones!G51)*100</f>
        <v>-1.8473938635780569</v>
      </c>
      <c r="H51" s="3">
        <f>+LN(Acciones!H63/Acciones!H51)*100</f>
        <v>-35.294496794744553</v>
      </c>
      <c r="I51" s="3" t="e">
        <f>+LN(Acciones!I63/Acciones!I51)*100</f>
        <v>#DIV/0!</v>
      </c>
      <c r="J51" s="3">
        <f>+LN(Acciones!J63/Acciones!J51)*100</f>
        <v>40.905483038401243</v>
      </c>
      <c r="K51" s="3">
        <f>+LN(Acciones!K63/Acciones!K51)*100</f>
        <v>-14.712079176466606</v>
      </c>
      <c r="L51" s="3" t="e">
        <f>+LN(Acciones!L63/Acciones!L51)*100</f>
        <v>#DIV/0!</v>
      </c>
      <c r="M51" s="3">
        <f>+LN(Acciones!M63/Acciones!M51)*100</f>
        <v>21.611557787321555</v>
      </c>
      <c r="N51" s="3">
        <f>+LN(Acciones!N63/Acciones!N51)*100</f>
        <v>-32.35292844986428</v>
      </c>
      <c r="O51" s="3">
        <f>+LN(Acciones!O63/Acciones!O51)*100</f>
        <v>-19.674046548360728</v>
      </c>
      <c r="P51" s="3">
        <f>+LN(Acciones!P63/Acciones!P51)*100</f>
        <v>29.52269304489905</v>
      </c>
      <c r="Q51" s="3" t="e">
        <f>+LN(Acciones!Q63/Acciones!Q51)*100</f>
        <v>#DIV/0!</v>
      </c>
      <c r="R51" s="3">
        <f>+LN(Acciones!R63/Acciones!R51)*100</f>
        <v>-16.206821221101581</v>
      </c>
      <c r="S51" s="3">
        <f>+LN(Acciones!S63/Acciones!S51)*100</f>
        <v>16.166018074232319</v>
      </c>
      <c r="T51" s="3" t="e">
        <f>+LN(Acciones!T63/Acciones!T51)*100</f>
        <v>#DIV/0!</v>
      </c>
      <c r="U51" s="3">
        <f>+LN(Acciones!U63/Acciones!U51)*100</f>
        <v>-23.861079553085933</v>
      </c>
      <c r="V51" s="3">
        <f>+LN(Acciones!V63/Acciones!V51)*100</f>
        <v>-34.652799142169293</v>
      </c>
      <c r="W51" s="3">
        <f>+LN(Acciones!W63/Acciones!W51)*100</f>
        <v>19.973759075850005</v>
      </c>
      <c r="X51" s="3" t="e">
        <f>+LN(Acciones!X63/Acciones!X51)*100</f>
        <v>#DIV/0!</v>
      </c>
      <c r="Y51" s="3" t="e">
        <f>+LN(Acciones!Y63/Acciones!Y51)*100</f>
        <v>#DIV/0!</v>
      </c>
      <c r="Z51" s="3">
        <f>+LN(Acciones!Z63/Acciones!Z51)*100</f>
        <v>6.8944196867240741</v>
      </c>
      <c r="AA51" s="3">
        <f>+LN(Acciones!AA63/Acciones!AA51)*100</f>
        <v>-9.6173336656575064</v>
      </c>
      <c r="AB51" s="3">
        <f>+LN(Acciones!AB63/Acciones!AB51)*100</f>
        <v>-3.129544345251547</v>
      </c>
      <c r="AC51" s="3">
        <f>+LN(Acciones!AC63/Acciones!AC51)*100</f>
        <v>-10.065450998316724</v>
      </c>
      <c r="AD51" s="3">
        <f>+LN(Acciones!AD63/Acciones!AD51)*100</f>
        <v>10.716090933666889</v>
      </c>
      <c r="AE51" s="3">
        <f>+LN(Acciones!AE63/Acciones!AE51)*100</f>
        <v>-2.2835213061450212</v>
      </c>
      <c r="AF51" s="3">
        <f>+LN(Acciones!AF63/Acciones!AF51)*100</f>
        <v>-9.0100555354618006</v>
      </c>
      <c r="AG51" s="3" t="e">
        <f>+LN(Acciones!AG63/Acciones!AG51)*100</f>
        <v>#DIV/0!</v>
      </c>
      <c r="AH51" s="3">
        <f>+LN(Acciones!AH63/Acciones!AH51)*100</f>
        <v>-4.808089351399766</v>
      </c>
      <c r="AI51" s="3" t="e">
        <f>+LN(Acciones!AI63/Acciones!AI51)*100</f>
        <v>#DIV/0!</v>
      </c>
      <c r="AJ51" s="3">
        <f>+LN(Acciones!AJ63/Acciones!AJ51)*100</f>
        <v>-2.8254363241984404</v>
      </c>
      <c r="AK51" s="3" t="e">
        <f>+LN(Acciones!AK63/Acciones!AK51)*100</f>
        <v>#DIV/0!</v>
      </c>
      <c r="AL51" s="3" t="e">
        <f>+LN(Acciones!AL63/Acciones!AL51)*100</f>
        <v>#DIV/0!</v>
      </c>
      <c r="AM51" s="3" t="e">
        <f>+LN(Acciones!AM63/Acciones!AM51)*100</f>
        <v>#DIV/0!</v>
      </c>
      <c r="AN51" s="3" t="e">
        <f>+LN(Acciones!AN63/Acciones!AN51)*100</f>
        <v>#DIV/0!</v>
      </c>
      <c r="AO51" s="3">
        <f>+LN(Acciones!AO63/Acciones!AO51)*100</f>
        <v>-7.7328813637906695</v>
      </c>
      <c r="AP51" s="3">
        <f>+LN(Acciones!AP63/Acciones!AP51)*100</f>
        <v>-1.9598789272298844</v>
      </c>
      <c r="AQ51" s="3">
        <f>+LN(Acciones!AQ63/Acciones!AQ51)*100</f>
        <v>15.067909405076849</v>
      </c>
      <c r="AR51" s="3">
        <f>+LN(Acciones!AR63/Acciones!AR51)*100</f>
        <v>-12.997675234595619</v>
      </c>
      <c r="AS51" s="3">
        <f>+LN(Acciones!AS63/Acciones!AS51)*100</f>
        <v>-5.5168469196029246</v>
      </c>
      <c r="AT51" s="3">
        <f>+LN(Acciones!AT63/Acciones!AT51)*100</f>
        <v>2.7043579651831702</v>
      </c>
      <c r="AU51" s="3" t="e">
        <f>+LN(Acciones!AU63/Acciones!AU51)*100</f>
        <v>#DIV/0!</v>
      </c>
      <c r="AV51" s="3">
        <f>+LN(Acciones!AV63/Acciones!AV51)*100</f>
        <v>-1.5645511637256007</v>
      </c>
      <c r="AW51" s="3" t="e">
        <f>+LN(Acciones!AW63/Acciones!AW51)*100</f>
        <v>#DIV/0!</v>
      </c>
      <c r="AX51" s="3" t="e">
        <f>+LN(Acciones!AX63/Acciones!AX51)*100</f>
        <v>#DIV/0!</v>
      </c>
      <c r="AY51" s="3" t="e">
        <f>+LN(Acciones!AY63/Acciones!AY51)*100</f>
        <v>#DIV/0!</v>
      </c>
      <c r="AZ51" s="3" t="e">
        <f>+LN(Acciones!AZ63/Acciones!AZ51)*100</f>
        <v>#DIV/0!</v>
      </c>
      <c r="BA51" s="3" t="e">
        <f>+LN(Acciones!BA63/Acciones!BA51)*100</f>
        <v>#DIV/0!</v>
      </c>
      <c r="BB51" s="3" t="e">
        <f>+LN(Acciones!BB63/Acciones!BB51)*100</f>
        <v>#DIV/0!</v>
      </c>
      <c r="BC51" s="3">
        <f>+LN(Acciones!BC63/Acciones!BC51)*100</f>
        <v>41.086334138889661</v>
      </c>
      <c r="BD51" s="3">
        <f>+LN(Acciones!BD63/Acciones!BD51)*100</f>
        <v>0.14119076436324582</v>
      </c>
      <c r="BE51" s="3" t="e">
        <f>+LN(Acciones!BE63/Acciones!BE51)*100</f>
        <v>#VALUE!</v>
      </c>
      <c r="BF51" s="3" t="e">
        <f>+LN(Acciones!BF63/Acciones!BF51)*100</f>
        <v>#DIV/0!</v>
      </c>
      <c r="BG51" s="3">
        <f>+LN(Acciones!BG63/Acciones!BG51)*100</f>
        <v>-11.793530610213491</v>
      </c>
      <c r="BH51" s="3" t="e">
        <f>+LN(Acciones!BH63/Acciones!BH51)*100</f>
        <v>#DIV/0!</v>
      </c>
      <c r="BI51" s="3" t="e">
        <f>+LN(Acciones!BI63/Acciones!BI51)*100</f>
        <v>#DIV/0!</v>
      </c>
      <c r="BJ51" s="3">
        <f>+LN(Acciones!BJ63/Acciones!BJ51)*100</f>
        <v>-6.954017925971252</v>
      </c>
      <c r="BK51" s="3">
        <v>7.8154451612903237</v>
      </c>
      <c r="BL51" s="3">
        <v>7.09448387096774</v>
      </c>
      <c r="BM51" s="3" t="e">
        <f>+LN(Acciones!BM63/Acciones!BM51)*100</f>
        <v>#DIV/0!</v>
      </c>
    </row>
    <row r="52" spans="1:65" x14ac:dyDescent="0.25">
      <c r="A52" s="2">
        <v>34700</v>
      </c>
      <c r="B52" s="3">
        <f>+LN(Acciones!B64/Acciones!B52)*100</f>
        <v>10.884546945100322</v>
      </c>
      <c r="C52" s="3">
        <f>+LN(Acciones!C64/Acciones!C52)*100</f>
        <v>-35.119960998453848</v>
      </c>
      <c r="D52" s="3">
        <f>+LN(Acciones!D64/Acciones!D52)*100</f>
        <v>191.68267539866432</v>
      </c>
      <c r="E52" s="3">
        <f>+LN(Acciones!E64/Acciones!E52)*100</f>
        <v>21.631209445704215</v>
      </c>
      <c r="F52" s="3">
        <f>+LN(Acciones!F64/Acciones!F52)*100</f>
        <v>22.910492926548365</v>
      </c>
      <c r="G52" s="3">
        <f>+LN(Acciones!G64/Acciones!G52)*100</f>
        <v>-20.456632143551978</v>
      </c>
      <c r="H52" s="3">
        <f>+LN(Acciones!H64/Acciones!H52)*100</f>
        <v>-70.780501805503434</v>
      </c>
      <c r="I52" s="3" t="e">
        <f>+LN(Acciones!I64/Acciones!I52)*100</f>
        <v>#DIV/0!</v>
      </c>
      <c r="J52" s="3">
        <f>+LN(Acciones!J64/Acciones!J52)*100</f>
        <v>8.0069825389638805</v>
      </c>
      <c r="K52" s="3">
        <f>+LN(Acciones!K64/Acciones!K52)*100</f>
        <v>-22.017895972128922</v>
      </c>
      <c r="L52" s="3" t="e">
        <f>+LN(Acciones!L64/Acciones!L52)*100</f>
        <v>#DIV/0!</v>
      </c>
      <c r="M52" s="3">
        <f>+LN(Acciones!M64/Acciones!M52)*100</f>
        <v>-9.1956000654693852</v>
      </c>
      <c r="N52" s="3">
        <f>+LN(Acciones!N64/Acciones!N52)*100</f>
        <v>-34.173861776190776</v>
      </c>
      <c r="O52" s="3">
        <f>+LN(Acciones!O64/Acciones!O52)*100</f>
        <v>-47.904979809933366</v>
      </c>
      <c r="P52" s="3">
        <f>+LN(Acciones!P64/Acciones!P52)*100</f>
        <v>9.2205574703815802</v>
      </c>
      <c r="Q52" s="3" t="e">
        <f>+LN(Acciones!Q64/Acciones!Q52)*100</f>
        <v>#DIV/0!</v>
      </c>
      <c r="R52" s="3">
        <f>+LN(Acciones!R64/Acciones!R52)*100</f>
        <v>-26.784350078581387</v>
      </c>
      <c r="S52" s="3">
        <f>+LN(Acciones!S64/Acciones!S52)*100</f>
        <v>-4.0647792418199424</v>
      </c>
      <c r="T52" s="3" t="e">
        <f>+LN(Acciones!T64/Acciones!T52)*100</f>
        <v>#DIV/0!</v>
      </c>
      <c r="U52" s="3">
        <f>+LN(Acciones!U64/Acciones!U52)*100</f>
        <v>-41.360113747567354</v>
      </c>
      <c r="V52" s="3">
        <f>+LN(Acciones!V64/Acciones!V52)*100</f>
        <v>-39.665986121719001</v>
      </c>
      <c r="W52" s="3">
        <f>+LN(Acciones!W64/Acciones!W52)*100</f>
        <v>8.2585242071174338</v>
      </c>
      <c r="X52" s="3" t="e">
        <f>+LN(Acciones!X64/Acciones!X52)*100</f>
        <v>#DIV/0!</v>
      </c>
      <c r="Y52" s="3" t="e">
        <f>+LN(Acciones!Y64/Acciones!Y52)*100</f>
        <v>#DIV/0!</v>
      </c>
      <c r="Z52" s="3">
        <f>+LN(Acciones!Z64/Acciones!Z52)*100</f>
        <v>-0.74409094336764325</v>
      </c>
      <c r="AA52" s="3">
        <f>+LN(Acciones!AA64/Acciones!AA52)*100</f>
        <v>-16.929137327004678</v>
      </c>
      <c r="AB52" s="3">
        <f>+LN(Acciones!AB64/Acciones!AB52)*100</f>
        <v>-7.8667832769304971</v>
      </c>
      <c r="AC52" s="3">
        <f>+LN(Acciones!AC64/Acciones!AC52)*100</f>
        <v>-16.129362822447611</v>
      </c>
      <c r="AD52" s="3">
        <f>+LN(Acciones!AD64/Acciones!AD52)*100</f>
        <v>2.4549913074099741</v>
      </c>
      <c r="AE52" s="3">
        <f>+LN(Acciones!AE64/Acciones!AE52)*100</f>
        <v>-1.7182406749552317</v>
      </c>
      <c r="AF52" s="3">
        <f>+LN(Acciones!AF64/Acciones!AF52)*100</f>
        <v>-12.44143758661254</v>
      </c>
      <c r="AG52" s="3" t="e">
        <f>+LN(Acciones!AG64/Acciones!AG52)*100</f>
        <v>#DIV/0!</v>
      </c>
      <c r="AH52" s="3">
        <f>+LN(Acciones!AH64/Acciones!AH52)*100</f>
        <v>-14.690150681874606</v>
      </c>
      <c r="AI52" s="3" t="e">
        <f>+LN(Acciones!AI64/Acciones!AI52)*100</f>
        <v>#DIV/0!</v>
      </c>
      <c r="AJ52" s="3">
        <f>+LN(Acciones!AJ64/Acciones!AJ52)*100</f>
        <v>-8.6721781694082853</v>
      </c>
      <c r="AK52" s="3" t="e">
        <f>+LN(Acciones!AK64/Acciones!AK52)*100</f>
        <v>#DIV/0!</v>
      </c>
      <c r="AL52" s="3" t="e">
        <f>+LN(Acciones!AL64/Acciones!AL52)*100</f>
        <v>#DIV/0!</v>
      </c>
      <c r="AM52" s="3" t="e">
        <f>+LN(Acciones!AM64/Acciones!AM52)*100</f>
        <v>#DIV/0!</v>
      </c>
      <c r="AN52" s="3" t="e">
        <f>+LN(Acciones!AN64/Acciones!AN52)*100</f>
        <v>#DIV/0!</v>
      </c>
      <c r="AO52" s="3">
        <f>+LN(Acciones!AO64/Acciones!AO52)*100</f>
        <v>-21.158456402937141</v>
      </c>
      <c r="AP52" s="3">
        <f>+LN(Acciones!AP64/Acciones!AP52)*100</f>
        <v>-18.377799085590844</v>
      </c>
      <c r="AQ52" s="3">
        <f>+LN(Acciones!AQ64/Acciones!AQ52)*100</f>
        <v>3.7443245803952196</v>
      </c>
      <c r="AR52" s="3">
        <f>+LN(Acciones!AR64/Acciones!AR52)*100</f>
        <v>-21.191547473453245</v>
      </c>
      <c r="AS52" s="3">
        <f>+LN(Acciones!AS64/Acciones!AS52)*100</f>
        <v>-25.108851457114483</v>
      </c>
      <c r="AT52" s="3">
        <f>+LN(Acciones!AT64/Acciones!AT52)*100</f>
        <v>-2.7809658058573818</v>
      </c>
      <c r="AU52" s="3" t="e">
        <f>+LN(Acciones!AU64/Acciones!AU52)*100</f>
        <v>#DIV/0!</v>
      </c>
      <c r="AV52" s="3">
        <f>+LN(Acciones!AV64/Acciones!AV52)*100</f>
        <v>-7.946874297539062</v>
      </c>
      <c r="AW52" s="3" t="e">
        <f>+LN(Acciones!AW64/Acciones!AW52)*100</f>
        <v>#DIV/0!</v>
      </c>
      <c r="AX52" s="3" t="e">
        <f>+LN(Acciones!AX64/Acciones!AX52)*100</f>
        <v>#DIV/0!</v>
      </c>
      <c r="AY52" s="3" t="e">
        <f>+LN(Acciones!AY64/Acciones!AY52)*100</f>
        <v>#DIV/0!</v>
      </c>
      <c r="AZ52" s="3" t="e">
        <f>+LN(Acciones!AZ64/Acciones!AZ52)*100</f>
        <v>#DIV/0!</v>
      </c>
      <c r="BA52" s="3" t="e">
        <f>+LN(Acciones!BA64/Acciones!BA52)*100</f>
        <v>#DIV/0!</v>
      </c>
      <c r="BB52" s="3" t="e">
        <f>+LN(Acciones!BB64/Acciones!BB52)*100</f>
        <v>#DIV/0!</v>
      </c>
      <c r="BC52" s="3">
        <f>+LN(Acciones!BC64/Acciones!BC52)*100</f>
        <v>42.080556494868915</v>
      </c>
      <c r="BD52" s="3">
        <f>+LN(Acciones!BD64/Acciones!BD52)*100</f>
        <v>-11.406012761238729</v>
      </c>
      <c r="BE52" s="3" t="e">
        <f>+LN(Acciones!BE64/Acciones!BE52)*100</f>
        <v>#VALUE!</v>
      </c>
      <c r="BF52" s="3" t="e">
        <f>+LN(Acciones!BF64/Acciones!BF52)*100</f>
        <v>#DIV/0!</v>
      </c>
      <c r="BG52" s="3">
        <f>+LN(Acciones!BG64/Acciones!BG52)*100</f>
        <v>-17.973066545433365</v>
      </c>
      <c r="BH52" s="3" t="e">
        <f>+LN(Acciones!BH64/Acciones!BH52)*100</f>
        <v>#DIV/0!</v>
      </c>
      <c r="BI52" s="3" t="e">
        <f>+LN(Acciones!BI64/Acciones!BI52)*100</f>
        <v>#DIV/0!</v>
      </c>
      <c r="BJ52" s="3">
        <f>+LN(Acciones!BJ64/Acciones!BJ52)*100</f>
        <v>-12.711307040166316</v>
      </c>
      <c r="BK52" s="3">
        <v>7.7627838709677404</v>
      </c>
      <c r="BL52" s="3">
        <v>6.999677419354839</v>
      </c>
      <c r="BM52" s="3" t="e">
        <f>+LN(Acciones!BM64/Acciones!BM52)*100</f>
        <v>#DIV/0!</v>
      </c>
    </row>
    <row r="53" spans="1:65" x14ac:dyDescent="0.25">
      <c r="A53" s="2">
        <v>34731</v>
      </c>
      <c r="B53" s="3">
        <f>+LN(Acciones!B65/Acciones!B53)*100</f>
        <v>-6.950435069374028</v>
      </c>
      <c r="C53" s="3">
        <f>+LN(Acciones!C65/Acciones!C53)*100</f>
        <v>-59.035120317889721</v>
      </c>
      <c r="D53" s="3">
        <f>+LN(Acciones!D65/Acciones!D53)*100</f>
        <v>125.36438117075528</v>
      </c>
      <c r="E53" s="3">
        <f>+LN(Acciones!E65/Acciones!E53)*100</f>
        <v>8.543801651789499</v>
      </c>
      <c r="F53" s="3">
        <f>+LN(Acciones!F65/Acciones!F53)*100</f>
        <v>-6.6492155342995298</v>
      </c>
      <c r="G53" s="3">
        <f>+LN(Acciones!G65/Acciones!G53)*100</f>
        <v>-40.976260511890203</v>
      </c>
      <c r="H53" s="3">
        <f>+LN(Acciones!H65/Acciones!H53)*100</f>
        <v>-100.70802812449178</v>
      </c>
      <c r="I53" s="3" t="e">
        <f>+LN(Acciones!I65/Acciones!I53)*100</f>
        <v>#DIV/0!</v>
      </c>
      <c r="J53" s="3">
        <f>+LN(Acciones!J65/Acciones!J53)*100</f>
        <v>48.660550627992514</v>
      </c>
      <c r="K53" s="3">
        <f>+LN(Acciones!K65/Acciones!K53)*100</f>
        <v>-14.439796603131605</v>
      </c>
      <c r="L53" s="3" t="e">
        <f>+LN(Acciones!L65/Acciones!L53)*100</f>
        <v>#DIV/0!</v>
      </c>
      <c r="M53" s="3">
        <f>+LN(Acciones!M65/Acciones!M53)*100</f>
        <v>-49.320610681902025</v>
      </c>
      <c r="N53" s="3">
        <f>+LN(Acciones!N65/Acciones!N53)*100</f>
        <v>-34.954843976132565</v>
      </c>
      <c r="O53" s="3">
        <f>+LN(Acciones!O65/Acciones!O53)*100</f>
        <v>-84.078958095428689</v>
      </c>
      <c r="P53" s="3">
        <f>+LN(Acciones!P65/Acciones!P53)*100</f>
        <v>8.2427019056396471</v>
      </c>
      <c r="Q53" s="3" t="e">
        <f>+LN(Acciones!Q65/Acciones!Q53)*100</f>
        <v>#DIV/0!</v>
      </c>
      <c r="R53" s="3">
        <f>+LN(Acciones!R65/Acciones!R53)*100</f>
        <v>-23.784417308968695</v>
      </c>
      <c r="S53" s="3">
        <f>+LN(Acciones!S65/Acciones!S53)*100</f>
        <v>-14.495922299989273</v>
      </c>
      <c r="T53" s="3" t="e">
        <f>+LN(Acciones!T65/Acciones!T53)*100</f>
        <v>#DIV/0!</v>
      </c>
      <c r="U53" s="3">
        <f>+LN(Acciones!U65/Acciones!U53)*100</f>
        <v>-33.687150499996676</v>
      </c>
      <c r="V53" s="3">
        <f>+LN(Acciones!V65/Acciones!V53)*100</f>
        <v>-37.034566508715869</v>
      </c>
      <c r="W53" s="3">
        <f>+LN(Acciones!W65/Acciones!W53)*100</f>
        <v>-0.20009986726153309</v>
      </c>
      <c r="X53" s="3" t="e">
        <f>+LN(Acciones!X65/Acciones!X53)*100</f>
        <v>#DIV/0!</v>
      </c>
      <c r="Y53" s="3" t="e">
        <f>+LN(Acciones!Y65/Acciones!Y53)*100</f>
        <v>#DIV/0!</v>
      </c>
      <c r="Z53" s="3">
        <f>+LN(Acciones!Z65/Acciones!Z53)*100</f>
        <v>-1.6458922112987679</v>
      </c>
      <c r="AA53" s="3">
        <f>+LN(Acciones!AA65/Acciones!AA53)*100</f>
        <v>-17.795684903871894</v>
      </c>
      <c r="AB53" s="3">
        <f>+LN(Acciones!AB65/Acciones!AB53)*100</f>
        <v>-7.408728759530872</v>
      </c>
      <c r="AC53" s="3">
        <f>+LN(Acciones!AC65/Acciones!AC53)*100</f>
        <v>-14.922990832983936</v>
      </c>
      <c r="AD53" s="3">
        <f>+LN(Acciones!AD65/Acciones!AD53)*100</f>
        <v>-8.7770708683659375</v>
      </c>
      <c r="AE53" s="3">
        <f>+LN(Acciones!AE65/Acciones!AE53)*100</f>
        <v>2.4271167063771224</v>
      </c>
      <c r="AF53" s="3">
        <f>+LN(Acciones!AF65/Acciones!AF53)*100</f>
        <v>-10.455679304106754</v>
      </c>
      <c r="AG53" s="3" t="e">
        <f>+LN(Acciones!AG65/Acciones!AG53)*100</f>
        <v>#DIV/0!</v>
      </c>
      <c r="AH53" s="3">
        <f>+LN(Acciones!AH65/Acciones!AH53)*100</f>
        <v>-18.135645015732891</v>
      </c>
      <c r="AI53" s="3" t="e">
        <f>+LN(Acciones!AI65/Acciones!AI53)*100</f>
        <v>#DIV/0!</v>
      </c>
      <c r="AJ53" s="3">
        <f>+LN(Acciones!AJ65/Acciones!AJ53)*100</f>
        <v>-11.946571185126055</v>
      </c>
      <c r="AK53" s="3" t="e">
        <f>+LN(Acciones!AK65/Acciones!AK53)*100</f>
        <v>#DIV/0!</v>
      </c>
      <c r="AL53" s="3" t="e">
        <f>+LN(Acciones!AL65/Acciones!AL53)*100</f>
        <v>#DIV/0!</v>
      </c>
      <c r="AM53" s="3" t="e">
        <f>+LN(Acciones!AM65/Acciones!AM53)*100</f>
        <v>#DIV/0!</v>
      </c>
      <c r="AN53" s="3" t="e">
        <f>+LN(Acciones!AN65/Acciones!AN53)*100</f>
        <v>#DIV/0!</v>
      </c>
      <c r="AO53" s="3">
        <f>+LN(Acciones!AO65/Acciones!AO53)*100</f>
        <v>-21.249582508480543</v>
      </c>
      <c r="AP53" s="3">
        <f>+LN(Acciones!AP65/Acciones!AP53)*100</f>
        <v>-14.520721128847233</v>
      </c>
      <c r="AQ53" s="3">
        <f>+LN(Acciones!AQ65/Acciones!AQ53)*100</f>
        <v>-6.6565757065008153</v>
      </c>
      <c r="AR53" s="3">
        <f>+LN(Acciones!AR65/Acciones!AR53)*100</f>
        <v>-21.304338330413067</v>
      </c>
      <c r="AS53" s="3">
        <f>+LN(Acciones!AS65/Acciones!AS53)*100</f>
        <v>-26.96883690093177</v>
      </c>
      <c r="AT53" s="3">
        <f>+LN(Acciones!AT65/Acciones!AT53)*100</f>
        <v>-4.1760064991883956</v>
      </c>
      <c r="AU53" s="3" t="e">
        <f>+LN(Acciones!AU65/Acciones!AU53)*100</f>
        <v>#DIV/0!</v>
      </c>
      <c r="AV53" s="3">
        <f>+LN(Acciones!AV65/Acciones!AV53)*100</f>
        <v>-5.1524961454625897</v>
      </c>
      <c r="AW53" s="3" t="e">
        <f>+LN(Acciones!AW65/Acciones!AW53)*100</f>
        <v>#DIV/0!</v>
      </c>
      <c r="AX53" s="3" t="e">
        <f>+LN(Acciones!AX65/Acciones!AX53)*100</f>
        <v>#DIV/0!</v>
      </c>
      <c r="AY53" s="3" t="e">
        <f>+LN(Acciones!AY65/Acciones!AY53)*100</f>
        <v>#DIV/0!</v>
      </c>
      <c r="AZ53" s="3" t="e">
        <f>+LN(Acciones!AZ65/Acciones!AZ53)*100</f>
        <v>#DIV/0!</v>
      </c>
      <c r="BA53" s="3" t="e">
        <f>+LN(Acciones!BA65/Acciones!BA53)*100</f>
        <v>#DIV/0!</v>
      </c>
      <c r="BB53" s="3" t="e">
        <f>+LN(Acciones!BB65/Acciones!BB53)*100</f>
        <v>#DIV/0!</v>
      </c>
      <c r="BC53" s="3">
        <f>+LN(Acciones!BC65/Acciones!BC53)*100</f>
        <v>40.647978936337317</v>
      </c>
      <c r="BD53" s="3">
        <f>+LN(Acciones!BD65/Acciones!BD53)*100</f>
        <v>-20.997184849114404</v>
      </c>
      <c r="BE53" s="3" t="e">
        <f>+LN(Acciones!BE65/Acciones!BE53)*100</f>
        <v>#VALUE!</v>
      </c>
      <c r="BF53" s="3" t="e">
        <f>+LN(Acciones!BF65/Acciones!BF53)*100</f>
        <v>#DIV/0!</v>
      </c>
      <c r="BG53" s="3">
        <f>+LN(Acciones!BG65/Acciones!BG53)*100</f>
        <v>-9.914504611025766</v>
      </c>
      <c r="BH53" s="3" t="e">
        <f>+LN(Acciones!BH65/Acciones!BH53)*100</f>
        <v>#DIV/0!</v>
      </c>
      <c r="BI53" s="3" t="e">
        <f>+LN(Acciones!BI65/Acciones!BI53)*100</f>
        <v>#DIV/0!</v>
      </c>
      <c r="BJ53" s="3">
        <f>+LN(Acciones!BJ65/Acciones!BJ53)*100</f>
        <v>-12.164649263250178</v>
      </c>
      <c r="BK53" s="3">
        <v>7.4612250000000016</v>
      </c>
      <c r="BL53" s="3">
        <v>6.6637142857142866</v>
      </c>
      <c r="BM53" s="3" t="e">
        <f>+LN(Acciones!BM65/Acciones!BM53)*100</f>
        <v>#DIV/0!</v>
      </c>
    </row>
    <row r="54" spans="1:65" x14ac:dyDescent="0.25">
      <c r="A54" s="2">
        <v>34759</v>
      </c>
      <c r="B54" s="3">
        <f>+LN(Acciones!B66/Acciones!B54)*100</f>
        <v>-22.59055009926227</v>
      </c>
      <c r="C54" s="3">
        <f>+LN(Acciones!C66/Acciones!C54)*100</f>
        <v>-60.0064132685022</v>
      </c>
      <c r="D54" s="3">
        <f>+LN(Acciones!D66/Acciones!D54)*100</f>
        <v>82.64559740986266</v>
      </c>
      <c r="E54" s="3">
        <f>+LN(Acciones!E66/Acciones!E54)*100</f>
        <v>11.245355378867464</v>
      </c>
      <c r="F54" s="3">
        <f>+LN(Acciones!F66/Acciones!F54)*100</f>
        <v>-11.970691165028972</v>
      </c>
      <c r="G54" s="3">
        <f>+LN(Acciones!G66/Acciones!G54)*100</f>
        <v>-42.636495583251211</v>
      </c>
      <c r="H54" s="3">
        <f>+LN(Acciones!H66/Acciones!H54)*100</f>
        <v>-111.94281915153323</v>
      </c>
      <c r="I54" s="3" t="e">
        <f>+LN(Acciones!I66/Acciones!I54)*100</f>
        <v>#DIV/0!</v>
      </c>
      <c r="J54" s="3">
        <f>+LN(Acciones!J66/Acciones!J54)*100</f>
        <v>84.51865541674907</v>
      </c>
      <c r="K54" s="3">
        <f>+LN(Acciones!K66/Acciones!K54)*100</f>
        <v>-6.4797982283205711</v>
      </c>
      <c r="L54" s="3" t="e">
        <f>+LN(Acciones!L66/Acciones!L54)*100</f>
        <v>#DIV/0!</v>
      </c>
      <c r="M54" s="3">
        <f>+LN(Acciones!M66/Acciones!M54)*100</f>
        <v>-41.967936667818272</v>
      </c>
      <c r="N54" s="3">
        <f>+LN(Acciones!N66/Acciones!N54)*100</f>
        <v>-20.011542670599745</v>
      </c>
      <c r="O54" s="3">
        <f>+LN(Acciones!O66/Acciones!O54)*100</f>
        <v>-95.883033070568359</v>
      </c>
      <c r="P54" s="3">
        <f>+LN(Acciones!P66/Acciones!P54)*100</f>
        <v>18.630065048755505</v>
      </c>
      <c r="Q54" s="3" t="e">
        <f>+LN(Acciones!Q66/Acciones!Q54)*100</f>
        <v>#DIV/0!</v>
      </c>
      <c r="R54" s="3">
        <f>+LN(Acciones!R66/Acciones!R54)*100</f>
        <v>-16.187802380657939</v>
      </c>
      <c r="S54" s="3">
        <f>+LN(Acciones!S66/Acciones!S54)*100</f>
        <v>-10.971716109828785</v>
      </c>
      <c r="T54" s="3" t="e">
        <f>+LN(Acciones!T66/Acciones!T54)*100</f>
        <v>#DIV/0!</v>
      </c>
      <c r="U54" s="3">
        <f>+LN(Acciones!U66/Acciones!U54)*100</f>
        <v>-14.082192929756355</v>
      </c>
      <c r="V54" s="3">
        <f>+LN(Acciones!V66/Acciones!V54)*100</f>
        <v>-26.632843447325662</v>
      </c>
      <c r="W54" s="3">
        <f>+LN(Acciones!W66/Acciones!W54)*100</f>
        <v>5.4208526123775993</v>
      </c>
      <c r="X54" s="3" t="e">
        <f>+LN(Acciones!X66/Acciones!X54)*100</f>
        <v>#DIV/0!</v>
      </c>
      <c r="Y54" s="3" t="e">
        <f>+LN(Acciones!Y66/Acciones!Y54)*100</f>
        <v>#DIV/0!</v>
      </c>
      <c r="Z54" s="3">
        <f>+LN(Acciones!Z66/Acciones!Z54)*100</f>
        <v>-1.4437343633773656</v>
      </c>
      <c r="AA54" s="3">
        <f>+LN(Acciones!AA66/Acciones!AA54)*100</f>
        <v>-11.151043480464201</v>
      </c>
      <c r="AB54" s="3">
        <f>+LN(Acciones!AB66/Acciones!AB54)*100</f>
        <v>-5.9049543860300302</v>
      </c>
      <c r="AC54" s="3">
        <f>+LN(Acciones!AC66/Acciones!AC54)*100</f>
        <v>-12.406637075530682</v>
      </c>
      <c r="AD54" s="3">
        <f>+LN(Acciones!AD66/Acciones!AD54)*100</f>
        <v>-20.084990621964405</v>
      </c>
      <c r="AE54" s="3">
        <f>+LN(Acciones!AE66/Acciones!AE54)*100</f>
        <v>5.987990071981498</v>
      </c>
      <c r="AF54" s="3">
        <f>+LN(Acciones!AF66/Acciones!AF54)*100</f>
        <v>-4.1853515020178822</v>
      </c>
      <c r="AG54" s="3" t="e">
        <f>+LN(Acciones!AG66/Acciones!AG54)*100</f>
        <v>#DIV/0!</v>
      </c>
      <c r="AH54" s="3">
        <f>+LN(Acciones!AH66/Acciones!AH54)*100</f>
        <v>-15.279739881223065</v>
      </c>
      <c r="AI54" s="3" t="e">
        <f>+LN(Acciones!AI66/Acciones!AI54)*100</f>
        <v>#DIV/0!</v>
      </c>
      <c r="AJ54" s="3">
        <f>+LN(Acciones!AJ66/Acciones!AJ54)*100</f>
        <v>-14.269324976488834</v>
      </c>
      <c r="AK54" s="3" t="e">
        <f>+LN(Acciones!AK66/Acciones!AK54)*100</f>
        <v>#DIV/0!</v>
      </c>
      <c r="AL54" s="3" t="e">
        <f>+LN(Acciones!AL66/Acciones!AL54)*100</f>
        <v>#DIV/0!</v>
      </c>
      <c r="AM54" s="3" t="e">
        <f>+LN(Acciones!AM66/Acciones!AM54)*100</f>
        <v>#DIV/0!</v>
      </c>
      <c r="AN54" s="3" t="e">
        <f>+LN(Acciones!AN66/Acciones!AN54)*100</f>
        <v>#DIV/0!</v>
      </c>
      <c r="AO54" s="3">
        <f>+LN(Acciones!AO66/Acciones!AO54)*100</f>
        <v>-22.313109732832078</v>
      </c>
      <c r="AP54" s="3">
        <f>+LN(Acciones!AP66/Acciones!AP54)*100</f>
        <v>-11.330324870740627</v>
      </c>
      <c r="AQ54" s="3">
        <f>+LN(Acciones!AQ66/Acciones!AQ54)*100</f>
        <v>-14.237513318278763</v>
      </c>
      <c r="AR54" s="3">
        <f>+LN(Acciones!AR66/Acciones!AR54)*100</f>
        <v>-19.619708885144892</v>
      </c>
      <c r="AS54" s="3">
        <f>+LN(Acciones!AS66/Acciones!AS54)*100</f>
        <v>-28.227728224361453</v>
      </c>
      <c r="AT54" s="3">
        <f>+LN(Acciones!AT66/Acciones!AT54)*100</f>
        <v>-4.8766190110758698</v>
      </c>
      <c r="AU54" s="3" t="e">
        <f>+LN(Acciones!AU66/Acciones!AU54)*100</f>
        <v>#DIV/0!</v>
      </c>
      <c r="AV54" s="3">
        <f>+LN(Acciones!AV66/Acciones!AV54)*100</f>
        <v>-3.3909943290697506</v>
      </c>
      <c r="AW54" s="3" t="e">
        <f>+LN(Acciones!AW66/Acciones!AW54)*100</f>
        <v>#DIV/0!</v>
      </c>
      <c r="AX54" s="3" t="e">
        <f>+LN(Acciones!AX66/Acciones!AX54)*100</f>
        <v>#DIV/0!</v>
      </c>
      <c r="AY54" s="3" t="e">
        <f>+LN(Acciones!AY66/Acciones!AY54)*100</f>
        <v>#DIV/0!</v>
      </c>
      <c r="AZ54" s="3" t="e">
        <f>+LN(Acciones!AZ66/Acciones!AZ54)*100</f>
        <v>#DIV/0!</v>
      </c>
      <c r="BA54" s="3" t="e">
        <f>+LN(Acciones!BA66/Acciones!BA54)*100</f>
        <v>#DIV/0!</v>
      </c>
      <c r="BB54" s="3" t="e">
        <f>+LN(Acciones!BB66/Acciones!BB54)*100</f>
        <v>#DIV/0!</v>
      </c>
      <c r="BC54" s="3">
        <f>+LN(Acciones!BC66/Acciones!BC54)*100</f>
        <v>39.047000966431455</v>
      </c>
      <c r="BD54" s="3">
        <f>+LN(Acciones!BD66/Acciones!BD54)*100</f>
        <v>-20.635731210904563</v>
      </c>
      <c r="BE54" s="3" t="e">
        <f>+LN(Acciones!BE66/Acciones!BE54)*100</f>
        <v>#VALUE!</v>
      </c>
      <c r="BF54" s="3" t="e">
        <f>+LN(Acciones!BF66/Acciones!BF54)*100</f>
        <v>#DIV/0!</v>
      </c>
      <c r="BG54" s="3">
        <f>+LN(Acciones!BG66/Acciones!BG54)*100</f>
        <v>-7.3462829299533228</v>
      </c>
      <c r="BH54" s="3" t="e">
        <f>+LN(Acciones!BH66/Acciones!BH54)*100</f>
        <v>#DIV/0!</v>
      </c>
      <c r="BI54" s="3" t="e">
        <f>+LN(Acciones!BI66/Acciones!BI54)*100</f>
        <v>#DIV/0!</v>
      </c>
      <c r="BJ54" s="3">
        <f>+LN(Acciones!BJ66/Acciones!BJ54)*100</f>
        <v>-10.847559399454047</v>
      </c>
      <c r="BK54" s="3">
        <v>7.1960967741935509</v>
      </c>
      <c r="BL54" s="3">
        <v>6.396064516129031</v>
      </c>
      <c r="BM54" s="3" t="e">
        <f>+LN(Acciones!BM66/Acciones!BM54)*100</f>
        <v>#DIV/0!</v>
      </c>
    </row>
    <row r="55" spans="1:65" x14ac:dyDescent="0.25">
      <c r="A55" s="2">
        <v>34790</v>
      </c>
      <c r="B55" s="3">
        <f>+LN(Acciones!B67/Acciones!B55)*100</f>
        <v>-27.296470526384319</v>
      </c>
      <c r="C55" s="3">
        <f>+LN(Acciones!C67/Acciones!C55)*100</f>
        <v>-32.89764084687851</v>
      </c>
      <c r="D55" s="3">
        <f>+LN(Acciones!D67/Acciones!D55)*100</f>
        <v>78.711325410883902</v>
      </c>
      <c r="E55" s="3">
        <f>+LN(Acciones!E67/Acciones!E55)*100</f>
        <v>21.641777382764822</v>
      </c>
      <c r="F55" s="3">
        <f>+LN(Acciones!F67/Acciones!F55)*100</f>
        <v>18.739944465202036</v>
      </c>
      <c r="G55" s="3">
        <f>+LN(Acciones!G67/Acciones!G55)*100</f>
        <v>-15.893028914920979</v>
      </c>
      <c r="H55" s="3">
        <f>+LN(Acciones!H67/Acciones!H55)*100</f>
        <v>-47.435475029332842</v>
      </c>
      <c r="I55" s="3" t="e">
        <f>+LN(Acciones!I67/Acciones!I55)*100</f>
        <v>#DIV/0!</v>
      </c>
      <c r="J55" s="3">
        <f>+LN(Acciones!J67/Acciones!J55)*100</f>
        <v>91.737588898198879</v>
      </c>
      <c r="K55" s="3">
        <f>+LN(Acciones!K67/Acciones!K55)*100</f>
        <v>-4.5452499393440089</v>
      </c>
      <c r="L55" s="3" t="e">
        <f>+LN(Acciones!L67/Acciones!L55)*100</f>
        <v>#DIV/0!</v>
      </c>
      <c r="M55" s="3">
        <f>+LN(Acciones!M67/Acciones!M55)*100</f>
        <v>-30.05274158734721</v>
      </c>
      <c r="N55" s="3">
        <f>+LN(Acciones!N67/Acciones!N55)*100</f>
        <v>1.202433073546757</v>
      </c>
      <c r="O55" s="3">
        <f>+LN(Acciones!O67/Acciones!O55)*100</f>
        <v>-81.73453056837333</v>
      </c>
      <c r="P55" s="3">
        <f>+LN(Acciones!P67/Acciones!P55)*100</f>
        <v>10.448876247096935</v>
      </c>
      <c r="Q55" s="3" t="e">
        <f>+LN(Acciones!Q67/Acciones!Q55)*100</f>
        <v>#DIV/0!</v>
      </c>
      <c r="R55" s="3">
        <f>+LN(Acciones!R67/Acciones!R55)*100</f>
        <v>-10.108177540586924</v>
      </c>
      <c r="S55" s="3">
        <f>+LN(Acciones!S67/Acciones!S55)*100</f>
        <v>-12.961320051466396</v>
      </c>
      <c r="T55" s="3" t="e">
        <f>+LN(Acciones!T67/Acciones!T55)*100</f>
        <v>#DIV/0!</v>
      </c>
      <c r="U55" s="3">
        <f>+LN(Acciones!U67/Acciones!U55)*100</f>
        <v>-8.3549896666384846</v>
      </c>
      <c r="V55" s="3">
        <f>+LN(Acciones!V67/Acciones!V55)*100</f>
        <v>-24.3972684721791</v>
      </c>
      <c r="W55" s="3">
        <f>+LN(Acciones!W67/Acciones!W55)*100</f>
        <v>2.2624027093513375</v>
      </c>
      <c r="X55" s="3" t="e">
        <f>+LN(Acciones!X67/Acciones!X55)*100</f>
        <v>#DIV/0!</v>
      </c>
      <c r="Y55" s="3" t="e">
        <f>+LN(Acciones!Y67/Acciones!Y55)*100</f>
        <v>#DIV/0!</v>
      </c>
      <c r="Z55" s="3">
        <f>+LN(Acciones!Z67/Acciones!Z55)*100</f>
        <v>5.2953558878509828</v>
      </c>
      <c r="AA55" s="3">
        <f>+LN(Acciones!AA67/Acciones!AA55)*100</f>
        <v>-2.2545170238395671</v>
      </c>
      <c r="AB55" s="3">
        <f>+LN(Acciones!AB67/Acciones!AB55)*100</f>
        <v>0.70168702764406621</v>
      </c>
      <c r="AC55" s="3">
        <f>+LN(Acciones!AC67/Acciones!AC55)*100</f>
        <v>-9.9509931939168776</v>
      </c>
      <c r="AD55" s="3">
        <f>+LN(Acciones!AD67/Acciones!AD55)*100</f>
        <v>-19.427488611914171</v>
      </c>
      <c r="AE55" s="3">
        <f>+LN(Acciones!AE67/Acciones!AE55)*100</f>
        <v>12.701483649434229</v>
      </c>
      <c r="AF55" s="3">
        <f>+LN(Acciones!AF67/Acciones!AF55)*100</f>
        <v>2.2033398098906503</v>
      </c>
      <c r="AG55" s="3" t="e">
        <f>+LN(Acciones!AG67/Acciones!AG55)*100</f>
        <v>#DIV/0!</v>
      </c>
      <c r="AH55" s="3">
        <f>+LN(Acciones!AH67/Acciones!AH55)*100</f>
        <v>-15.424712243792507</v>
      </c>
      <c r="AI55" s="3" t="e">
        <f>+LN(Acciones!AI67/Acciones!AI55)*100</f>
        <v>#DIV/0!</v>
      </c>
      <c r="AJ55" s="3">
        <f>+LN(Acciones!AJ67/Acciones!AJ55)*100</f>
        <v>-8.2447282206753414</v>
      </c>
      <c r="AK55" s="3" t="e">
        <f>+LN(Acciones!AK67/Acciones!AK55)*100</f>
        <v>#DIV/0!</v>
      </c>
      <c r="AL55" s="3" t="e">
        <f>+LN(Acciones!AL67/Acciones!AL55)*100</f>
        <v>#DIV/0!</v>
      </c>
      <c r="AM55" s="3" t="e">
        <f>+LN(Acciones!AM67/Acciones!AM55)*100</f>
        <v>#DIV/0!</v>
      </c>
      <c r="AN55" s="3" t="e">
        <f>+LN(Acciones!AN67/Acciones!AN55)*100</f>
        <v>#DIV/0!</v>
      </c>
      <c r="AO55" s="3">
        <f>+LN(Acciones!AO67/Acciones!AO55)*100</f>
        <v>-14.595244045681492</v>
      </c>
      <c r="AP55" s="3">
        <f>+LN(Acciones!AP67/Acciones!AP55)*100</f>
        <v>-10.816953318265238</v>
      </c>
      <c r="AQ55" s="3">
        <f>+LN(Acciones!AQ67/Acciones!AQ55)*100</f>
        <v>-9.4662530648908607</v>
      </c>
      <c r="AR55" s="3">
        <f>+LN(Acciones!AR67/Acciones!AR55)*100</f>
        <v>-11.701070851133796</v>
      </c>
      <c r="AS55" s="3">
        <f>+LN(Acciones!AS67/Acciones!AS55)*100</f>
        <v>-18.997464630622705</v>
      </c>
      <c r="AT55" s="3">
        <f>+LN(Acciones!AT67/Acciones!AT55)*100</f>
        <v>-2.6026089272239807</v>
      </c>
      <c r="AU55" s="3" t="e">
        <f>+LN(Acciones!AU67/Acciones!AU55)*100</f>
        <v>#DIV/0!</v>
      </c>
      <c r="AV55" s="3">
        <f>+LN(Acciones!AV67/Acciones!AV55)*100</f>
        <v>1.7300645692003342</v>
      </c>
      <c r="AW55" s="3" t="e">
        <f>+LN(Acciones!AW67/Acciones!AW55)*100</f>
        <v>#DIV/0!</v>
      </c>
      <c r="AX55" s="3" t="e">
        <f>+LN(Acciones!AX67/Acciones!AX55)*100</f>
        <v>#DIV/0!</v>
      </c>
      <c r="AY55" s="3" t="e">
        <f>+LN(Acciones!AY67/Acciones!AY55)*100</f>
        <v>#DIV/0!</v>
      </c>
      <c r="AZ55" s="3" t="e">
        <f>+LN(Acciones!AZ67/Acciones!AZ55)*100</f>
        <v>#DIV/0!</v>
      </c>
      <c r="BA55" s="3" t="e">
        <f>+LN(Acciones!BA67/Acciones!BA55)*100</f>
        <v>#DIV/0!</v>
      </c>
      <c r="BB55" s="3" t="e">
        <f>+LN(Acciones!BB67/Acciones!BB55)*100</f>
        <v>#DIV/0!</v>
      </c>
      <c r="BC55" s="3">
        <f>+LN(Acciones!BC67/Acciones!BC55)*100</f>
        <v>36.070000491288297</v>
      </c>
      <c r="BD55" s="3">
        <f>+LN(Acciones!BD67/Acciones!BD55)*100</f>
        <v>-15.084145193900175</v>
      </c>
      <c r="BE55" s="3" t="e">
        <f>+LN(Acciones!BE67/Acciones!BE55)*100</f>
        <v>#VALUE!</v>
      </c>
      <c r="BF55" s="3" t="e">
        <f>+LN(Acciones!BF67/Acciones!BF55)*100</f>
        <v>#DIV/0!</v>
      </c>
      <c r="BG55" s="3">
        <f>+LN(Acciones!BG67/Acciones!BG55)*100</f>
        <v>-5.7374385191250115</v>
      </c>
      <c r="BH55" s="3" t="e">
        <f>+LN(Acciones!BH67/Acciones!BH55)*100</f>
        <v>#DIV/0!</v>
      </c>
      <c r="BI55" s="3" t="e">
        <f>+LN(Acciones!BI67/Acciones!BI55)*100</f>
        <v>#DIV/0!</v>
      </c>
      <c r="BJ55" s="3">
        <f>+LN(Acciones!BJ67/Acciones!BJ55)*100</f>
        <v>-8.3482353969335534</v>
      </c>
      <c r="BK55" s="3">
        <v>7.0600633333333338</v>
      </c>
      <c r="BL55" s="3">
        <v>6.2552666666666674</v>
      </c>
      <c r="BM55" s="3" t="e">
        <f>+LN(Acciones!BM67/Acciones!BM55)*100</f>
        <v>#DIV/0!</v>
      </c>
    </row>
    <row r="56" spans="1:65" x14ac:dyDescent="0.25">
      <c r="A56" s="2">
        <v>34820</v>
      </c>
      <c r="B56" s="3">
        <f>+LN(Acciones!B68/Acciones!B56)*100</f>
        <v>-28.916606049606013</v>
      </c>
      <c r="C56" s="3">
        <f>+LN(Acciones!C68/Acciones!C56)*100</f>
        <v>-29.063800834608067</v>
      </c>
      <c r="D56" s="3">
        <f>+LN(Acciones!D68/Acciones!D56)*100</f>
        <v>75.684449691346643</v>
      </c>
      <c r="E56" s="3">
        <f>+LN(Acciones!E68/Acciones!E56)*100</f>
        <v>23.497274556192146</v>
      </c>
      <c r="F56" s="3">
        <f>+LN(Acciones!F68/Acciones!F56)*100</f>
        <v>26.969224928257152</v>
      </c>
      <c r="G56" s="3">
        <f>+LN(Acciones!G68/Acciones!G56)*100</f>
        <v>-14.472889223261307</v>
      </c>
      <c r="H56" s="3">
        <f>+LN(Acciones!H68/Acciones!H56)*100</f>
        <v>-29.257194891702692</v>
      </c>
      <c r="I56" s="3" t="e">
        <f>+LN(Acciones!I68/Acciones!I56)*100</f>
        <v>#DIV/0!</v>
      </c>
      <c r="J56" s="3">
        <f>+LN(Acciones!J68/Acciones!J56)*100</f>
        <v>111.73421473073608</v>
      </c>
      <c r="K56" s="3">
        <f>+LN(Acciones!K68/Acciones!K56)*100</f>
        <v>-0.38245717165481952</v>
      </c>
      <c r="L56" s="3" t="e">
        <f>+LN(Acciones!L68/Acciones!L56)*100</f>
        <v>#DIV/0!</v>
      </c>
      <c r="M56" s="3">
        <f>+LN(Acciones!M68/Acciones!M56)*100</f>
        <v>-11.965880582392629</v>
      </c>
      <c r="N56" s="3">
        <f>+LN(Acciones!N68/Acciones!N56)*100</f>
        <v>12.165466486777184</v>
      </c>
      <c r="O56" s="3">
        <f>+LN(Acciones!O68/Acciones!O56)*100</f>
        <v>-66.078373699351005</v>
      </c>
      <c r="P56" s="3">
        <f>+LN(Acciones!P68/Acciones!P56)*100</f>
        <v>-3.7168970529826879</v>
      </c>
      <c r="Q56" s="3" t="e">
        <f>+LN(Acciones!Q68/Acciones!Q56)*100</f>
        <v>#DIV/0!</v>
      </c>
      <c r="R56" s="3">
        <f>+LN(Acciones!R68/Acciones!R56)*100</f>
        <v>-5.496018966788605</v>
      </c>
      <c r="S56" s="3">
        <f>+LN(Acciones!S68/Acciones!S56)*100</f>
        <v>-15.822181112874182</v>
      </c>
      <c r="T56" s="3" t="e">
        <f>+LN(Acciones!T68/Acciones!T56)*100</f>
        <v>#DIV/0!</v>
      </c>
      <c r="U56" s="3">
        <f>+LN(Acciones!U68/Acciones!U56)*100</f>
        <v>-1.9983184723377221</v>
      </c>
      <c r="V56" s="3">
        <f>+LN(Acciones!V68/Acciones!V56)*100</f>
        <v>-14.151646373733298</v>
      </c>
      <c r="W56" s="3">
        <f>+LN(Acciones!W68/Acciones!W56)*100</f>
        <v>-6.0617423148804992</v>
      </c>
      <c r="X56" s="3" t="e">
        <f>+LN(Acciones!X68/Acciones!X56)*100</f>
        <v>#DIV/0!</v>
      </c>
      <c r="Y56" s="3" t="e">
        <f>+LN(Acciones!Y68/Acciones!Y56)*100</f>
        <v>#DIV/0!</v>
      </c>
      <c r="Z56" s="3">
        <f>+LN(Acciones!Z68/Acciones!Z56)*100</f>
        <v>5.6349424310333447</v>
      </c>
      <c r="AA56" s="3">
        <f>+LN(Acciones!AA68/Acciones!AA56)*100</f>
        <v>-0.60758734508296386</v>
      </c>
      <c r="AB56" s="3">
        <f>+LN(Acciones!AB68/Acciones!AB56)*100</f>
        <v>1.956146815063976</v>
      </c>
      <c r="AC56" s="3">
        <f>+LN(Acciones!AC68/Acciones!AC56)*100</f>
        <v>0.51423875922219464</v>
      </c>
      <c r="AD56" s="3">
        <f>+LN(Acciones!AD68/Acciones!AD56)*100</f>
        <v>-21.142158243970929</v>
      </c>
      <c r="AE56" s="3">
        <f>+LN(Acciones!AE68/Acciones!AE56)*100</f>
        <v>14.850353624430468</v>
      </c>
      <c r="AF56" s="3">
        <f>+LN(Acciones!AF68/Acciones!AF56)*100</f>
        <v>6.3265746183327991</v>
      </c>
      <c r="AG56" s="3" t="e">
        <f>+LN(Acciones!AG68/Acciones!AG56)*100</f>
        <v>#DIV/0!</v>
      </c>
      <c r="AH56" s="3">
        <f>+LN(Acciones!AH68/Acciones!AH56)*100</f>
        <v>-6.060288736918868</v>
      </c>
      <c r="AI56" s="3" t="e">
        <f>+LN(Acciones!AI68/Acciones!AI56)*100</f>
        <v>#DIV/0!</v>
      </c>
      <c r="AJ56" s="3">
        <f>+LN(Acciones!AJ68/Acciones!AJ56)*100</f>
        <v>-4.9443005315635951</v>
      </c>
      <c r="AK56" s="3" t="e">
        <f>+LN(Acciones!AK68/Acciones!AK56)*100</f>
        <v>#DIV/0!</v>
      </c>
      <c r="AL56" s="3" t="e">
        <f>+LN(Acciones!AL68/Acciones!AL56)*100</f>
        <v>#DIV/0!</v>
      </c>
      <c r="AM56" s="3" t="e">
        <f>+LN(Acciones!AM68/Acciones!AM56)*100</f>
        <v>#DIV/0!</v>
      </c>
      <c r="AN56" s="3" t="e">
        <f>+LN(Acciones!AN68/Acciones!AN56)*100</f>
        <v>#DIV/0!</v>
      </c>
      <c r="AO56" s="3">
        <f>+LN(Acciones!AO68/Acciones!AO56)*100</f>
        <v>-9.454118207725978</v>
      </c>
      <c r="AP56" s="3">
        <f>+LN(Acciones!AP68/Acciones!AP56)*100</f>
        <v>-9.1105335131769394</v>
      </c>
      <c r="AQ56" s="3">
        <f>+LN(Acciones!AQ68/Acciones!AQ56)*100</f>
        <v>-3.437099035345041</v>
      </c>
      <c r="AR56" s="3">
        <f>+LN(Acciones!AR68/Acciones!AR56)*100</f>
        <v>-8.796790949584377</v>
      </c>
      <c r="AS56" s="3">
        <f>+LN(Acciones!AS68/Acciones!AS56)*100</f>
        <v>-2.2788268596049632</v>
      </c>
      <c r="AT56" s="3">
        <f>+LN(Acciones!AT68/Acciones!AT56)*100</f>
        <v>3.8362699514564986</v>
      </c>
      <c r="AU56" s="3" t="e">
        <f>+LN(Acciones!AU68/Acciones!AU56)*100</f>
        <v>#DIV/0!</v>
      </c>
      <c r="AV56" s="3">
        <f>+LN(Acciones!AV68/Acciones!AV56)*100</f>
        <v>5.5933631570731084</v>
      </c>
      <c r="AW56" s="3" t="e">
        <f>+LN(Acciones!AW68/Acciones!AW56)*100</f>
        <v>#DIV/0!</v>
      </c>
      <c r="AX56" s="3" t="e">
        <f>+LN(Acciones!AX68/Acciones!AX56)*100</f>
        <v>#DIV/0!</v>
      </c>
      <c r="AY56" s="3" t="e">
        <f>+LN(Acciones!AY68/Acciones!AY56)*100</f>
        <v>#DIV/0!</v>
      </c>
      <c r="AZ56" s="3" t="e">
        <f>+LN(Acciones!AZ68/Acciones!AZ56)*100</f>
        <v>#DIV/0!</v>
      </c>
      <c r="BA56" s="3" t="e">
        <f>+LN(Acciones!BA68/Acciones!BA56)*100</f>
        <v>#DIV/0!</v>
      </c>
      <c r="BB56" s="3">
        <f>+LN(Acciones!BB68/Acciones!BB56)*100</f>
        <v>-38.831250767073257</v>
      </c>
      <c r="BC56" s="3">
        <f>+LN(Acciones!BC68/Acciones!BC56)*100</f>
        <v>35.158312245812731</v>
      </c>
      <c r="BD56" s="3">
        <f>+LN(Acciones!BD68/Acciones!BD56)*100</f>
        <v>-4.6930231517582639</v>
      </c>
      <c r="BE56" s="3" t="e">
        <f>+LN(Acciones!BE68/Acciones!BE56)*100</f>
        <v>#VALUE!</v>
      </c>
      <c r="BF56" s="3" t="e">
        <f>+LN(Acciones!BF68/Acciones!BF56)*100</f>
        <v>#DIV/0!</v>
      </c>
      <c r="BG56" s="3">
        <f>+LN(Acciones!BG68/Acciones!BG56)*100</f>
        <v>2.5420859874330404</v>
      </c>
      <c r="BH56" s="3" t="e">
        <f>+LN(Acciones!BH68/Acciones!BH56)*100</f>
        <v>#DIV/0!</v>
      </c>
      <c r="BI56" s="3" t="e">
        <f>+LN(Acciones!BI68/Acciones!BI56)*100</f>
        <v>#DIV/0!</v>
      </c>
      <c r="BJ56" s="3">
        <f>+LN(Acciones!BJ68/Acciones!BJ56)*100</f>
        <v>-3.1601782899102675</v>
      </c>
      <c r="BK56" s="3">
        <v>6.6113870967741937</v>
      </c>
      <c r="BL56" s="3">
        <v>5.9799032258064511</v>
      </c>
      <c r="BM56" s="3" t="e">
        <f>+LN(Acciones!BM68/Acciones!BM56)*100</f>
        <v>#DIV/0!</v>
      </c>
    </row>
    <row r="57" spans="1:65" x14ac:dyDescent="0.25">
      <c r="A57" s="2">
        <v>34851</v>
      </c>
      <c r="B57" s="3">
        <f>+LN(Acciones!B69/Acciones!B57)*100</f>
        <v>-15.552956378349137</v>
      </c>
      <c r="C57" s="3">
        <f>+LN(Acciones!C69/Acciones!C57)*100</f>
        <v>-34.077697672955381</v>
      </c>
      <c r="D57" s="3">
        <f>+LN(Acciones!D69/Acciones!D57)*100</f>
        <v>19.454276111254938</v>
      </c>
      <c r="E57" s="3">
        <f>+LN(Acciones!E69/Acciones!E57)*100</f>
        <v>17.55975798421121</v>
      </c>
      <c r="F57" s="3">
        <f>+LN(Acciones!F69/Acciones!F57)*100</f>
        <v>20.737795333474416</v>
      </c>
      <c r="G57" s="3">
        <f>+LN(Acciones!G69/Acciones!G57)*100</f>
        <v>-13.628873867771841</v>
      </c>
      <c r="H57" s="3">
        <f>+LN(Acciones!H69/Acciones!H57)*100</f>
        <v>-9.6331601699082192</v>
      </c>
      <c r="I57" s="3" t="e">
        <f>+LN(Acciones!I69/Acciones!I57)*100</f>
        <v>#DIV/0!</v>
      </c>
      <c r="J57" s="3">
        <f>+LN(Acciones!J69/Acciones!J57)*100</f>
        <v>103.99871203273447</v>
      </c>
      <c r="K57" s="3">
        <f>+LN(Acciones!K69/Acciones!K57)*100</f>
        <v>5.1937811958614617</v>
      </c>
      <c r="L57" s="3" t="e">
        <f>+LN(Acciones!L69/Acciones!L57)*100</f>
        <v>#DIV/0!</v>
      </c>
      <c r="M57" s="3">
        <f>+LN(Acciones!M69/Acciones!M57)*100</f>
        <v>-3.8494341979094062</v>
      </c>
      <c r="N57" s="3">
        <f>+LN(Acciones!N69/Acciones!N57)*100</f>
        <v>27.434508672413827</v>
      </c>
      <c r="O57" s="3">
        <f>+LN(Acciones!O69/Acciones!O57)*100</f>
        <v>-53.946885359733962</v>
      </c>
      <c r="P57" s="3">
        <f>+LN(Acciones!P69/Acciones!P57)*100</f>
        <v>-8.3137545181507875</v>
      </c>
      <c r="Q57" s="3" t="e">
        <f>+LN(Acciones!Q69/Acciones!Q57)*100</f>
        <v>#DIV/0!</v>
      </c>
      <c r="R57" s="3">
        <f>+LN(Acciones!R69/Acciones!R57)*100</f>
        <v>2.5778243019809874</v>
      </c>
      <c r="S57" s="3">
        <f>+LN(Acciones!S69/Acciones!S57)*100</f>
        <v>-21.791776035281881</v>
      </c>
      <c r="T57" s="3" t="e">
        <f>+LN(Acciones!T69/Acciones!T57)*100</f>
        <v>#DIV/0!</v>
      </c>
      <c r="U57" s="3">
        <f>+LN(Acciones!U69/Acciones!U57)*100</f>
        <v>2.7315483895999542</v>
      </c>
      <c r="V57" s="3">
        <f>+LN(Acciones!V69/Acciones!V57)*100</f>
        <v>6.4052984792062233</v>
      </c>
      <c r="W57" s="3">
        <f>+LN(Acciones!W69/Acciones!W57)*100</f>
        <v>-4.6898931113967812</v>
      </c>
      <c r="X57" s="3" t="e">
        <f>+LN(Acciones!X69/Acciones!X57)*100</f>
        <v>#DIV/0!</v>
      </c>
      <c r="Y57" s="3" t="e">
        <f>+LN(Acciones!Y69/Acciones!Y57)*100</f>
        <v>#DIV/0!</v>
      </c>
      <c r="Z57" s="3">
        <f>+LN(Acciones!Z69/Acciones!Z57)*100</f>
        <v>14.809154155175033</v>
      </c>
      <c r="AA57" s="3">
        <f>+LN(Acciones!AA69/Acciones!AA57)*100</f>
        <v>-1.0592287948314889</v>
      </c>
      <c r="AB57" s="3">
        <f>+LN(Acciones!AB69/Acciones!AB57)*100</f>
        <v>8.2733853471441954</v>
      </c>
      <c r="AC57" s="3">
        <f>+LN(Acciones!AC69/Acciones!AC57)*100</f>
        <v>4.9674914187425188</v>
      </c>
      <c r="AD57" s="3">
        <f>+LN(Acciones!AD69/Acciones!AD57)*100</f>
        <v>-33.320952634149577</v>
      </c>
      <c r="AE57" s="3">
        <f>+LN(Acciones!AE69/Acciones!AE57)*100</f>
        <v>16.942981960425019</v>
      </c>
      <c r="AF57" s="3">
        <f>+LN(Acciones!AF69/Acciones!AF57)*100</f>
        <v>11.711085716725732</v>
      </c>
      <c r="AG57" s="3" t="e">
        <f>+LN(Acciones!AG69/Acciones!AG57)*100</f>
        <v>#DIV/0!</v>
      </c>
      <c r="AH57" s="3">
        <f>+LN(Acciones!AH69/Acciones!AH57)*100</f>
        <v>-1.8038835376760665</v>
      </c>
      <c r="AI57" s="3" t="e">
        <f>+LN(Acciones!AI69/Acciones!AI57)*100</f>
        <v>#DIV/0!</v>
      </c>
      <c r="AJ57" s="3">
        <f>+LN(Acciones!AJ69/Acciones!AJ57)*100</f>
        <v>-0.54873587710251004</v>
      </c>
      <c r="AK57" s="3" t="e">
        <f>+LN(Acciones!AK69/Acciones!AK57)*100</f>
        <v>#DIV/0!</v>
      </c>
      <c r="AL57" s="3" t="e">
        <f>+LN(Acciones!AL69/Acciones!AL57)*100</f>
        <v>#DIV/0!</v>
      </c>
      <c r="AM57" s="3" t="e">
        <f>+LN(Acciones!AM69/Acciones!AM57)*100</f>
        <v>#DIV/0!</v>
      </c>
      <c r="AN57" s="3" t="e">
        <f>+LN(Acciones!AN69/Acciones!AN57)*100</f>
        <v>#DIV/0!</v>
      </c>
      <c r="AO57" s="3">
        <f>+LN(Acciones!AO69/Acciones!AO57)*100</f>
        <v>-3.404162024496324</v>
      </c>
      <c r="AP57" s="3">
        <f>+LN(Acciones!AP69/Acciones!AP57)*100</f>
        <v>-3.9396870819158569</v>
      </c>
      <c r="AQ57" s="3">
        <f>+LN(Acciones!AQ69/Acciones!AQ57)*100</f>
        <v>7.790609198866032</v>
      </c>
      <c r="AR57" s="3">
        <f>+LN(Acciones!AR69/Acciones!AR57)*100</f>
        <v>-2.6589066697214876</v>
      </c>
      <c r="AS57" s="3">
        <f>+LN(Acciones!AS69/Acciones!AS57)*100</f>
        <v>6.5640624740293498</v>
      </c>
      <c r="AT57" s="3">
        <f>+LN(Acciones!AT69/Acciones!AT57)*100</f>
        <v>9.5081243218374158</v>
      </c>
      <c r="AU57" s="3" t="e">
        <f>+LN(Acciones!AU69/Acciones!AU57)*100</f>
        <v>#DIV/0!</v>
      </c>
      <c r="AV57" s="3">
        <f>+LN(Acciones!AV69/Acciones!AV57)*100</f>
        <v>11.384359109325239</v>
      </c>
      <c r="AW57" s="3" t="e">
        <f>+LN(Acciones!AW69/Acciones!AW57)*100</f>
        <v>#DIV/0!</v>
      </c>
      <c r="AX57" s="3" t="e">
        <f>+LN(Acciones!AX69/Acciones!AX57)*100</f>
        <v>#DIV/0!</v>
      </c>
      <c r="AY57" s="3" t="e">
        <f>+LN(Acciones!AY69/Acciones!AY57)*100</f>
        <v>#DIV/0!</v>
      </c>
      <c r="AZ57" s="3" t="e">
        <f>+LN(Acciones!AZ69/Acciones!AZ57)*100</f>
        <v>#DIV/0!</v>
      </c>
      <c r="BA57" s="3" t="e">
        <f>+LN(Acciones!BA69/Acciones!BA57)*100</f>
        <v>#DIV/0!</v>
      </c>
      <c r="BB57" s="3">
        <f>+LN(Acciones!BB69/Acciones!BB57)*100</f>
        <v>-36.470286944426789</v>
      </c>
      <c r="BC57" s="3">
        <f>+LN(Acciones!BC69/Acciones!BC57)*100</f>
        <v>27.456281714048437</v>
      </c>
      <c r="BD57" s="3">
        <f>+LN(Acciones!BD69/Acciones!BD57)*100</f>
        <v>1.7581555290425408</v>
      </c>
      <c r="BE57" s="3" t="e">
        <f>+LN(Acciones!BE69/Acciones!BE57)*100</f>
        <v>#VALUE!</v>
      </c>
      <c r="BF57" s="3" t="e">
        <f>+LN(Acciones!BF69/Acciones!BF57)*100</f>
        <v>#DIV/0!</v>
      </c>
      <c r="BG57" s="3">
        <f>+LN(Acciones!BG69/Acciones!BG57)*100</f>
        <v>3.6127997719936049</v>
      </c>
      <c r="BH57" s="3" t="e">
        <f>+LN(Acciones!BH69/Acciones!BH57)*100</f>
        <v>#DIV/0!</v>
      </c>
      <c r="BI57" s="3" t="e">
        <f>+LN(Acciones!BI69/Acciones!BI57)*100</f>
        <v>#DIV/0!</v>
      </c>
      <c r="BJ57" s="3">
        <f>+LN(Acciones!BJ69/Acciones!BJ57)*100</f>
        <v>2.9006871303613559</v>
      </c>
      <c r="BK57" s="3">
        <v>6.1707666666666672</v>
      </c>
      <c r="BL57" s="3">
        <v>5.6425999999999998</v>
      </c>
      <c r="BM57" s="3" t="e">
        <f>+LN(Acciones!BM69/Acciones!BM57)*100</f>
        <v>#DIV/0!</v>
      </c>
    </row>
    <row r="58" spans="1:65" x14ac:dyDescent="0.25">
      <c r="A58" s="2">
        <v>34881</v>
      </c>
      <c r="B58" s="3">
        <f>+LN(Acciones!B70/Acciones!B58)*100</f>
        <v>-19.920302435933714</v>
      </c>
      <c r="C58" s="3">
        <f>+LN(Acciones!C70/Acciones!C58)*100</f>
        <v>-16.380358932982301</v>
      </c>
      <c r="D58" s="3">
        <f>+LN(Acciones!D70/Acciones!D58)*100</f>
        <v>-2.1620591737054147</v>
      </c>
      <c r="E58" s="3">
        <f>+LN(Acciones!E70/Acciones!E58)*100</f>
        <v>24.882640872135973</v>
      </c>
      <c r="F58" s="3">
        <f>+LN(Acciones!F70/Acciones!F58)*100</f>
        <v>32.615787420361677</v>
      </c>
      <c r="G58" s="3">
        <f>+LN(Acciones!G70/Acciones!G58)*100</f>
        <v>4.756262791822583</v>
      </c>
      <c r="H58" s="3">
        <f>+LN(Acciones!H70/Acciones!H58)*100</f>
        <v>-14.987469080706708</v>
      </c>
      <c r="I58" s="3" t="e">
        <f>+LN(Acciones!I70/Acciones!I58)*100</f>
        <v>#DIV/0!</v>
      </c>
      <c r="J58" s="3">
        <f>+LN(Acciones!J70/Acciones!J58)*100</f>
        <v>82.586338929732278</v>
      </c>
      <c r="K58" s="3">
        <f>+LN(Acciones!K70/Acciones!K58)*100</f>
        <v>4.9563852835362381</v>
      </c>
      <c r="L58" s="3" t="e">
        <f>+LN(Acciones!L70/Acciones!L58)*100</f>
        <v>#DIV/0!</v>
      </c>
      <c r="M58" s="3">
        <f>+LN(Acciones!M70/Acciones!M58)*100</f>
        <v>-1.4876575236904366</v>
      </c>
      <c r="N58" s="3">
        <f>+LN(Acciones!N70/Acciones!N58)*100</f>
        <v>50.634788742125245</v>
      </c>
      <c r="O58" s="3">
        <f>+LN(Acciones!O70/Acciones!O58)*100</f>
        <v>-56.559194973216151</v>
      </c>
      <c r="P58" s="3">
        <f>+LN(Acciones!P70/Acciones!P58)*100</f>
        <v>-17.483221191973204</v>
      </c>
      <c r="Q58" s="3" t="e">
        <f>+LN(Acciones!Q70/Acciones!Q58)*100</f>
        <v>#DIV/0!</v>
      </c>
      <c r="R58" s="3">
        <f>+LN(Acciones!R70/Acciones!R58)*100</f>
        <v>10.476109177402714</v>
      </c>
      <c r="S58" s="3">
        <f>+LN(Acciones!S70/Acciones!S58)*100</f>
        <v>-20.856369381654048</v>
      </c>
      <c r="T58" s="3" t="e">
        <f>+LN(Acciones!T70/Acciones!T58)*100</f>
        <v>#DIV/0!</v>
      </c>
      <c r="U58" s="3">
        <f>+LN(Acciones!U70/Acciones!U58)*100</f>
        <v>5.8770353832387983</v>
      </c>
      <c r="V58" s="3">
        <f>+LN(Acciones!V70/Acciones!V58)*100</f>
        <v>9.6591093558561436</v>
      </c>
      <c r="W58" s="3">
        <f>+LN(Acciones!W70/Acciones!W58)*100</f>
        <v>0.13254386824695241</v>
      </c>
      <c r="X58" s="3" t="e">
        <f>+LN(Acciones!X70/Acciones!X58)*100</f>
        <v>#DIV/0!</v>
      </c>
      <c r="Y58" s="3" t="e">
        <f>+LN(Acciones!Y70/Acciones!Y58)*100</f>
        <v>#DIV/0!</v>
      </c>
      <c r="Z58" s="3">
        <f>+LN(Acciones!Z70/Acciones!Z58)*100</f>
        <v>21.083033251120515</v>
      </c>
      <c r="AA58" s="3">
        <f>+LN(Acciones!AA70/Acciones!AA58)*100</f>
        <v>4.5942939906694891</v>
      </c>
      <c r="AB58" s="3">
        <f>+LN(Acciones!AB70/Acciones!AB58)*100</f>
        <v>11.045250981763301</v>
      </c>
      <c r="AC58" s="3">
        <f>+LN(Acciones!AC70/Acciones!AC58)*100</f>
        <v>10.322339936357507</v>
      </c>
      <c r="AD58" s="3">
        <f>+LN(Acciones!AD70/Acciones!AD58)*100</f>
        <v>-24.033674790942548</v>
      </c>
      <c r="AE58" s="3">
        <f>+LN(Acciones!AE70/Acciones!AE58)*100</f>
        <v>20.895817329393786</v>
      </c>
      <c r="AF58" s="3">
        <f>+LN(Acciones!AF70/Acciones!AF58)*100</f>
        <v>12.023943917076577</v>
      </c>
      <c r="AG58" s="3" t="e">
        <f>+LN(Acciones!AG70/Acciones!AG58)*100</f>
        <v>#DIV/0!</v>
      </c>
      <c r="AH58" s="3">
        <f>+LN(Acciones!AH70/Acciones!AH58)*100</f>
        <v>-2.3458453473668182</v>
      </c>
      <c r="AI58" s="3" t="e">
        <f>+LN(Acciones!AI70/Acciones!AI58)*100</f>
        <v>#DIV/0!</v>
      </c>
      <c r="AJ58" s="3">
        <f>+LN(Acciones!AJ70/Acciones!AJ58)*100</f>
        <v>2.7599046384061383</v>
      </c>
      <c r="AK58" s="3" t="e">
        <f>+LN(Acciones!AK70/Acciones!AK58)*100</f>
        <v>#DIV/0!</v>
      </c>
      <c r="AL58" s="3" t="e">
        <f>+LN(Acciones!AL70/Acciones!AL58)*100</f>
        <v>#DIV/0!</v>
      </c>
      <c r="AM58" s="3" t="e">
        <f>+LN(Acciones!AM70/Acciones!AM58)*100</f>
        <v>#DIV/0!</v>
      </c>
      <c r="AN58" s="3" t="e">
        <f>+LN(Acciones!AN70/Acciones!AN58)*100</f>
        <v>#DIV/0!</v>
      </c>
      <c r="AO58" s="3">
        <f>+LN(Acciones!AO70/Acciones!AO58)*100</f>
        <v>2.5016208551696213</v>
      </c>
      <c r="AP58" s="3">
        <f>+LN(Acciones!AP70/Acciones!AP58)*100</f>
        <v>7.457749236076781</v>
      </c>
      <c r="AQ58" s="3">
        <f>+LN(Acciones!AQ70/Acciones!AQ58)*100</f>
        <v>11.889485966207893</v>
      </c>
      <c r="AR58" s="3">
        <f>+LN(Acciones!AR70/Acciones!AR58)*100</f>
        <v>-2.8788364420235681</v>
      </c>
      <c r="AS58" s="3">
        <f>+LN(Acciones!AS70/Acciones!AS58)*100</f>
        <v>11.382661989066184</v>
      </c>
      <c r="AT58" s="3">
        <f>+LN(Acciones!AT70/Acciones!AT58)*100</f>
        <v>13.652472463029616</v>
      </c>
      <c r="AU58" s="3" t="e">
        <f>+LN(Acciones!AU70/Acciones!AU58)*100</f>
        <v>#DIV/0!</v>
      </c>
      <c r="AV58" s="3">
        <f>+LN(Acciones!AV70/Acciones!AV58)*100</f>
        <v>13.879433027031283</v>
      </c>
      <c r="AW58" s="3" t="e">
        <f>+LN(Acciones!AW70/Acciones!AW58)*100</f>
        <v>#DIV/0!</v>
      </c>
      <c r="AX58" s="3" t="e">
        <f>+LN(Acciones!AX70/Acciones!AX58)*100</f>
        <v>#DIV/0!</v>
      </c>
      <c r="AY58" s="3" t="e">
        <f>+LN(Acciones!AY70/Acciones!AY58)*100</f>
        <v>#DIV/0!</v>
      </c>
      <c r="AZ58" s="3" t="e">
        <f>+LN(Acciones!AZ70/Acciones!AZ58)*100</f>
        <v>#DIV/0!</v>
      </c>
      <c r="BA58" s="3" t="e">
        <f>+LN(Acciones!BA70/Acciones!BA58)*100</f>
        <v>#DIV/0!</v>
      </c>
      <c r="BB58" s="3">
        <f>+LN(Acciones!BB70/Acciones!BB58)*100</f>
        <v>-31.589480427394349</v>
      </c>
      <c r="BC58" s="3">
        <f>+LN(Acciones!BC70/Acciones!BC58)*100</f>
        <v>25.183634153179447</v>
      </c>
      <c r="BD58" s="3">
        <f>+LN(Acciones!BD70/Acciones!BD58)*100</f>
        <v>2.8159328303503273</v>
      </c>
      <c r="BE58" s="3" t="e">
        <f>+LN(Acciones!BE70/Acciones!BE58)*100</f>
        <v>#VALUE!</v>
      </c>
      <c r="BF58" s="3" t="e">
        <f>+LN(Acciones!BF70/Acciones!BF58)*100</f>
        <v>#DIV/0!</v>
      </c>
      <c r="BG58" s="3">
        <f>+LN(Acciones!BG70/Acciones!BG58)*100</f>
        <v>6.9040237129512807</v>
      </c>
      <c r="BH58" s="3" t="e">
        <f>+LN(Acciones!BH70/Acciones!BH58)*100</f>
        <v>#DIV/0!</v>
      </c>
      <c r="BI58" s="3" t="e">
        <f>+LN(Acciones!BI70/Acciones!BI58)*100</f>
        <v>#DIV/0!</v>
      </c>
      <c r="BJ58" s="3">
        <f>+LN(Acciones!BJ70/Acciones!BJ58)*100</f>
        <v>4.9091977785497063</v>
      </c>
      <c r="BK58" s="3">
        <v>6.2748387096774199</v>
      </c>
      <c r="BL58" s="3">
        <v>5.5919032258064512</v>
      </c>
      <c r="BM58" s="3" t="e">
        <f>+LN(Acciones!BM70/Acciones!BM58)*100</f>
        <v>#DIV/0!</v>
      </c>
    </row>
    <row r="59" spans="1:65" x14ac:dyDescent="0.25">
      <c r="A59" s="2">
        <v>34912</v>
      </c>
      <c r="B59" s="3">
        <f>+LN(Acciones!B71/Acciones!B59)*100</f>
        <v>-15.961915699669719</v>
      </c>
      <c r="C59" s="3">
        <f>+LN(Acciones!C71/Acciones!C59)*100</f>
        <v>-17.674987453023984</v>
      </c>
      <c r="D59" s="3">
        <f>+LN(Acciones!D71/Acciones!D59)*100</f>
        <v>-12.825091345027925</v>
      </c>
      <c r="E59" s="3">
        <f>+LN(Acciones!E71/Acciones!E59)*100</f>
        <v>11.814685042682457</v>
      </c>
      <c r="F59" s="3">
        <f>+LN(Acciones!F71/Acciones!F59)*100</f>
        <v>25.636270856223081</v>
      </c>
      <c r="G59" s="3">
        <f>+LN(Acciones!G71/Acciones!G59)*100</f>
        <v>-6.6447484755101369</v>
      </c>
      <c r="H59" s="3">
        <f>+LN(Acciones!H71/Acciones!H59)*100</f>
        <v>-33.27751921948709</v>
      </c>
      <c r="I59" s="3" t="e">
        <f>+LN(Acciones!I71/Acciones!I59)*100</f>
        <v>#DIV/0!</v>
      </c>
      <c r="J59" s="3">
        <f>+LN(Acciones!J71/Acciones!J59)*100</f>
        <v>63.967240063076567</v>
      </c>
      <c r="K59" s="3">
        <f>+LN(Acciones!K71/Acciones!K59)*100</f>
        <v>-6.3441337231655908</v>
      </c>
      <c r="L59" s="3" t="e">
        <f>+LN(Acciones!L71/Acciones!L59)*100</f>
        <v>#DIV/0!</v>
      </c>
      <c r="M59" s="3">
        <f>+LN(Acciones!M71/Acciones!M59)*100</f>
        <v>-11.022863183817226</v>
      </c>
      <c r="N59" s="3">
        <f>+LN(Acciones!N71/Acciones!N59)*100</f>
        <v>7.7735427497050811</v>
      </c>
      <c r="O59" s="3">
        <f>+LN(Acciones!O71/Acciones!O59)*100</f>
        <v>-56.099714872818531</v>
      </c>
      <c r="P59" s="3">
        <f>+LN(Acciones!P71/Acciones!P59)*100</f>
        <v>-34.873709437964706</v>
      </c>
      <c r="Q59" s="3" t="e">
        <f>+LN(Acciones!Q71/Acciones!Q59)*100</f>
        <v>#DIV/0!</v>
      </c>
      <c r="R59" s="3">
        <f>+LN(Acciones!R71/Acciones!R59)*100</f>
        <v>4.7190511664075316</v>
      </c>
      <c r="S59" s="3">
        <f>+LN(Acciones!S71/Acciones!S59)*100</f>
        <v>-26.274133688667533</v>
      </c>
      <c r="T59" s="3" t="e">
        <f>+LN(Acciones!T71/Acciones!T59)*100</f>
        <v>#DIV/0!</v>
      </c>
      <c r="U59" s="3">
        <f>+LN(Acciones!U71/Acciones!U59)*100</f>
        <v>-4.1136404127008923</v>
      </c>
      <c r="V59" s="3">
        <f>+LN(Acciones!V71/Acciones!V59)*100</f>
        <v>10.271713342163034</v>
      </c>
      <c r="W59" s="3">
        <f>+LN(Acciones!W71/Acciones!W59)*100</f>
        <v>-2.4893480036888467</v>
      </c>
      <c r="X59" s="3" t="e">
        <f>+LN(Acciones!X71/Acciones!X59)*100</f>
        <v>#DIV/0!</v>
      </c>
      <c r="Y59" s="3" t="e">
        <f>+LN(Acciones!Y71/Acciones!Y59)*100</f>
        <v>#DIV/0!</v>
      </c>
      <c r="Z59" s="3">
        <f>+LN(Acciones!Z71/Acciones!Z59)*100</f>
        <v>19.131591903787751</v>
      </c>
      <c r="AA59" s="3">
        <f>+LN(Acciones!AA71/Acciones!AA59)*100</f>
        <v>3.5247149740960397</v>
      </c>
      <c r="AB59" s="3">
        <f>+LN(Acciones!AB71/Acciones!AB59)*100</f>
        <v>8.6278301111075475</v>
      </c>
      <c r="AC59" s="3">
        <f>+LN(Acciones!AC71/Acciones!AC59)*100</f>
        <v>9.8241137496482818</v>
      </c>
      <c r="AD59" s="3">
        <f>+LN(Acciones!AD71/Acciones!AD59)*100</f>
        <v>-16.874376287645205</v>
      </c>
      <c r="AE59" s="3">
        <f>+LN(Acciones!AE71/Acciones!AE59)*100</f>
        <v>18.564608709827649</v>
      </c>
      <c r="AF59" s="3">
        <f>+LN(Acciones!AF71/Acciones!AF59)*100</f>
        <v>9.1712827977335856</v>
      </c>
      <c r="AG59" s="3" t="e">
        <f>+LN(Acciones!AG71/Acciones!AG59)*100</f>
        <v>#DIV/0!</v>
      </c>
      <c r="AH59" s="3">
        <f>+LN(Acciones!AH71/Acciones!AH59)*100</f>
        <v>-8.3494460274576152</v>
      </c>
      <c r="AI59" s="3" t="e">
        <f>+LN(Acciones!AI71/Acciones!AI59)*100</f>
        <v>#DIV/0!</v>
      </c>
      <c r="AJ59" s="3">
        <f>+LN(Acciones!AJ71/Acciones!AJ59)*100</f>
        <v>0.61852322401001569</v>
      </c>
      <c r="AK59" s="3" t="e">
        <f>+LN(Acciones!AK71/Acciones!AK59)*100</f>
        <v>#DIV/0!</v>
      </c>
      <c r="AL59" s="3" t="e">
        <f>+LN(Acciones!AL71/Acciones!AL59)*100</f>
        <v>#DIV/0!</v>
      </c>
      <c r="AM59" s="3" t="e">
        <f>+LN(Acciones!AM71/Acciones!AM59)*100</f>
        <v>#DIV/0!</v>
      </c>
      <c r="AN59" s="3" t="e">
        <f>+LN(Acciones!AN71/Acciones!AN59)*100</f>
        <v>#DIV/0!</v>
      </c>
      <c r="AO59" s="3">
        <f>+LN(Acciones!AO71/Acciones!AO59)*100</f>
        <v>3.9636197697244588</v>
      </c>
      <c r="AP59" s="3">
        <f>+LN(Acciones!AP71/Acciones!AP59)*100</f>
        <v>-5.4279860838651803</v>
      </c>
      <c r="AQ59" s="3">
        <f>+LN(Acciones!AQ71/Acciones!AQ59)*100</f>
        <v>7.8073952839452012</v>
      </c>
      <c r="AR59" s="3">
        <f>+LN(Acciones!AR71/Acciones!AR59)*100</f>
        <v>-5.1028953421425962</v>
      </c>
      <c r="AS59" s="3">
        <f>+LN(Acciones!AS71/Acciones!AS59)*100</f>
        <v>8.7907202666627082</v>
      </c>
      <c r="AT59" s="3">
        <f>+LN(Acciones!AT71/Acciones!AT59)*100</f>
        <v>9.9388121687162911</v>
      </c>
      <c r="AU59" s="3" t="e">
        <f>+LN(Acciones!AU71/Acciones!AU59)*100</f>
        <v>#DIV/0!</v>
      </c>
      <c r="AV59" s="3">
        <f>+LN(Acciones!AV71/Acciones!AV59)*100</f>
        <v>12.479234404327858</v>
      </c>
      <c r="AW59" s="3" t="e">
        <f>+LN(Acciones!AW71/Acciones!AW59)*100</f>
        <v>#DIV/0!</v>
      </c>
      <c r="AX59" s="3" t="e">
        <f>+LN(Acciones!AX71/Acciones!AX59)*100</f>
        <v>#DIV/0!</v>
      </c>
      <c r="AY59" s="3" t="e">
        <f>+LN(Acciones!AY71/Acciones!AY59)*100</f>
        <v>#DIV/0!</v>
      </c>
      <c r="AZ59" s="3" t="e">
        <f>+LN(Acciones!AZ71/Acciones!AZ59)*100</f>
        <v>#DIV/0!</v>
      </c>
      <c r="BA59" s="3" t="e">
        <f>+LN(Acciones!BA71/Acciones!BA59)*100</f>
        <v>#DIV/0!</v>
      </c>
      <c r="BB59" s="3">
        <f>+LN(Acciones!BB71/Acciones!BB59)*100</f>
        <v>-22.657657055718182</v>
      </c>
      <c r="BC59" s="3">
        <f>+LN(Acciones!BC71/Acciones!BC59)*100</f>
        <v>27.319082121514803</v>
      </c>
      <c r="BD59" s="3">
        <f>+LN(Acciones!BD71/Acciones!BD59)*100</f>
        <v>-8.9858960313220617</v>
      </c>
      <c r="BE59" s="3" t="e">
        <f>+LN(Acciones!BE71/Acciones!BE59)*100</f>
        <v>#VALUE!</v>
      </c>
      <c r="BF59" s="3" t="e">
        <f>+LN(Acciones!BF71/Acciones!BF59)*100</f>
        <v>#DIV/0!</v>
      </c>
      <c r="BG59" s="3">
        <f>+LN(Acciones!BG71/Acciones!BG59)*100</f>
        <v>-7.8465082687311769</v>
      </c>
      <c r="BH59" s="3" t="e">
        <f>+LN(Acciones!BH71/Acciones!BH59)*100</f>
        <v>#DIV/0!</v>
      </c>
      <c r="BI59" s="3" t="e">
        <f>+LN(Acciones!BI71/Acciones!BI59)*100</f>
        <v>#DIV/0!</v>
      </c>
      <c r="BJ59" s="3">
        <f>+LN(Acciones!BJ71/Acciones!BJ59)*100</f>
        <v>3.8886824771264381</v>
      </c>
      <c r="BK59" s="3">
        <v>6.4864838709677404</v>
      </c>
      <c r="BL59" s="3">
        <v>5.7389677419354843</v>
      </c>
      <c r="BM59" s="3" t="e">
        <f>+LN(Acciones!BM71/Acciones!BM59)*100</f>
        <v>#DIV/0!</v>
      </c>
    </row>
    <row r="60" spans="1:65" x14ac:dyDescent="0.25">
      <c r="A60" s="2">
        <v>34943</v>
      </c>
      <c r="B60" s="3">
        <f>+LN(Acciones!B72/Acciones!B60)*100</f>
        <v>-27.14796419291504</v>
      </c>
      <c r="C60" s="3">
        <f>+LN(Acciones!C72/Acciones!C60)*100</f>
        <v>-31.030899542393147</v>
      </c>
      <c r="D60" s="3">
        <f>+LN(Acciones!D72/Acciones!D60)*100</f>
        <v>-13.546678188324529</v>
      </c>
      <c r="E60" s="3">
        <f>+LN(Acciones!E72/Acciones!E60)*100</f>
        <v>3.5291064754068313</v>
      </c>
      <c r="F60" s="3">
        <f>+LN(Acciones!F72/Acciones!F60)*100</f>
        <v>9.3181324970822246</v>
      </c>
      <c r="G60" s="3">
        <f>+LN(Acciones!G72/Acciones!G60)*100</f>
        <v>-8.842486399262846</v>
      </c>
      <c r="H60" s="3">
        <f>+LN(Acciones!H72/Acciones!H60)*100</f>
        <v>-8.8131469184897657</v>
      </c>
      <c r="I60" s="3" t="e">
        <f>+LN(Acciones!I72/Acciones!I60)*100</f>
        <v>#DIV/0!</v>
      </c>
      <c r="J60" s="3">
        <f>+LN(Acciones!J72/Acciones!J60)*100</f>
        <v>56.524415266638037</v>
      </c>
      <c r="K60" s="3">
        <f>+LN(Acciones!K72/Acciones!K60)*100</f>
        <v>-15.71528294904784</v>
      </c>
      <c r="L60" s="3" t="e">
        <f>+LN(Acciones!L72/Acciones!L60)*100</f>
        <v>#DIV/0!</v>
      </c>
      <c r="M60" s="3">
        <f>+LN(Acciones!M72/Acciones!M60)*100</f>
        <v>-3.4117289380846594</v>
      </c>
      <c r="N60" s="3">
        <f>+LN(Acciones!N72/Acciones!N60)*100</f>
        <v>-21.707504544541305</v>
      </c>
      <c r="O60" s="3">
        <f>+LN(Acciones!O72/Acciones!O60)*100</f>
        <v>-48.671056085541117</v>
      </c>
      <c r="P60" s="3">
        <f>+LN(Acciones!P72/Acciones!P60)*100</f>
        <v>-33.054729438597093</v>
      </c>
      <c r="Q60" s="3" t="e">
        <f>+LN(Acciones!Q72/Acciones!Q60)*100</f>
        <v>#DIV/0!</v>
      </c>
      <c r="R60" s="3">
        <f>+LN(Acciones!R72/Acciones!R60)*100</f>
        <v>-4.814739837124173</v>
      </c>
      <c r="S60" s="3">
        <f>+LN(Acciones!S72/Acciones!S60)*100</f>
        <v>-28.584470711404101</v>
      </c>
      <c r="T60" s="3" t="e">
        <f>+LN(Acciones!T72/Acciones!T60)*100</f>
        <v>#DIV/0!</v>
      </c>
      <c r="U60" s="3">
        <f>+LN(Acciones!U72/Acciones!U60)*100</f>
        <v>-3.7100212507050858</v>
      </c>
      <c r="V60" s="3">
        <f>+LN(Acciones!V72/Acciones!V60)*100</f>
        <v>7.7542058161201304</v>
      </c>
      <c r="W60" s="3">
        <f>+LN(Acciones!W72/Acciones!W60)*100</f>
        <v>-3.4824056425502592</v>
      </c>
      <c r="X60" s="3" t="e">
        <f>+LN(Acciones!X72/Acciones!X60)*100</f>
        <v>#DIV/0!</v>
      </c>
      <c r="Y60" s="3" t="e">
        <f>+LN(Acciones!Y72/Acciones!Y60)*100</f>
        <v>#DIV/0!</v>
      </c>
      <c r="Z60" s="3">
        <f>+LN(Acciones!Z72/Acciones!Z60)*100</f>
        <v>24.737584571474741</v>
      </c>
      <c r="AA60" s="3">
        <f>+LN(Acciones!AA72/Acciones!AA60)*100</f>
        <v>5.0578049484537928</v>
      </c>
      <c r="AB60" s="3">
        <f>+LN(Acciones!AB72/Acciones!AB60)*100</f>
        <v>4.2143394537644223</v>
      </c>
      <c r="AC60" s="3">
        <f>+LN(Acciones!AC72/Acciones!AC60)*100</f>
        <v>13.348710639748065</v>
      </c>
      <c r="AD60" s="3">
        <f>+LN(Acciones!AD72/Acciones!AD60)*100</f>
        <v>-9.5596387109546122</v>
      </c>
      <c r="AE60" s="3">
        <f>+LN(Acciones!AE72/Acciones!AE60)*100</f>
        <v>21.226392269770184</v>
      </c>
      <c r="AF60" s="3">
        <f>+LN(Acciones!AF72/Acciones!AF60)*100</f>
        <v>12.997808009598124</v>
      </c>
      <c r="AG60" s="3" t="e">
        <f>+LN(Acciones!AG72/Acciones!AG60)*100</f>
        <v>#DIV/0!</v>
      </c>
      <c r="AH60" s="3">
        <f>+LN(Acciones!AH72/Acciones!AH60)*100</f>
        <v>-10.401988735850463</v>
      </c>
      <c r="AI60" s="3" t="e">
        <f>+LN(Acciones!AI72/Acciones!AI60)*100</f>
        <v>#DIV/0!</v>
      </c>
      <c r="AJ60" s="3">
        <f>+LN(Acciones!AJ72/Acciones!AJ60)*100</f>
        <v>2.8779837793488365</v>
      </c>
      <c r="AK60" s="3" t="e">
        <f>+LN(Acciones!AK72/Acciones!AK60)*100</f>
        <v>#DIV/0!</v>
      </c>
      <c r="AL60" s="3" t="e">
        <f>+LN(Acciones!AL72/Acciones!AL60)*100</f>
        <v>#DIV/0!</v>
      </c>
      <c r="AM60" s="3" t="e">
        <f>+LN(Acciones!AM72/Acciones!AM60)*100</f>
        <v>#DIV/0!</v>
      </c>
      <c r="AN60" s="3" t="e">
        <f>+LN(Acciones!AN72/Acciones!AN60)*100</f>
        <v>#DIV/0!</v>
      </c>
      <c r="AO60" s="3">
        <f>+LN(Acciones!AO72/Acciones!AO60)*100</f>
        <v>7.598198705816082</v>
      </c>
      <c r="AP60" s="3">
        <f>+LN(Acciones!AP72/Acciones!AP60)*100</f>
        <v>-9.2314369075281881</v>
      </c>
      <c r="AQ60" s="3">
        <f>+LN(Acciones!AQ72/Acciones!AQ60)*100</f>
        <v>6.7394273467184362</v>
      </c>
      <c r="AR60" s="3">
        <f>+LN(Acciones!AR72/Acciones!AR60)*100</f>
        <v>-5.0037486404034457</v>
      </c>
      <c r="AS60" s="3">
        <f>+LN(Acciones!AS72/Acciones!AS60)*100</f>
        <v>11.545112748131359</v>
      </c>
      <c r="AT60" s="3">
        <f>+LN(Acciones!AT72/Acciones!AT60)*100</f>
        <v>13.260560511315973</v>
      </c>
      <c r="AU60" s="3" t="e">
        <f>+LN(Acciones!AU72/Acciones!AU60)*100</f>
        <v>#DIV/0!</v>
      </c>
      <c r="AV60" s="3">
        <f>+LN(Acciones!AV72/Acciones!AV60)*100</f>
        <v>11.860539460307143</v>
      </c>
      <c r="AW60" s="3" t="e">
        <f>+LN(Acciones!AW72/Acciones!AW60)*100</f>
        <v>#DIV/0!</v>
      </c>
      <c r="AX60" s="3" t="e">
        <f>+LN(Acciones!AX72/Acciones!AX60)*100</f>
        <v>#DIV/0!</v>
      </c>
      <c r="AY60" s="3" t="e">
        <f>+LN(Acciones!AY72/Acciones!AY60)*100</f>
        <v>#DIV/0!</v>
      </c>
      <c r="AZ60" s="3" t="e">
        <f>+LN(Acciones!AZ72/Acciones!AZ60)*100</f>
        <v>#DIV/0!</v>
      </c>
      <c r="BA60" s="3" t="e">
        <f>+LN(Acciones!BA72/Acciones!BA60)*100</f>
        <v>#DIV/0!</v>
      </c>
      <c r="BB60" s="3">
        <f>+LN(Acciones!BB72/Acciones!BB60)*100</f>
        <v>-24.637390393074707</v>
      </c>
      <c r="BC60" s="3">
        <f>+LN(Acciones!BC72/Acciones!BC60)*100</f>
        <v>30.566979868722079</v>
      </c>
      <c r="BD60" s="3">
        <f>+LN(Acciones!BD72/Acciones!BD60)*100</f>
        <v>-9.2283650841444018</v>
      </c>
      <c r="BE60" s="3" t="e">
        <f>+LN(Acciones!BE72/Acciones!BE60)*100</f>
        <v>#VALUE!</v>
      </c>
      <c r="BF60" s="3" t="e">
        <f>+LN(Acciones!BF72/Acciones!BF60)*100</f>
        <v>#DIV/0!</v>
      </c>
      <c r="BG60" s="3">
        <f>+LN(Acciones!BG72/Acciones!BG60)*100</f>
        <v>-15.176878098483449</v>
      </c>
      <c r="BH60" s="3" t="e">
        <f>+LN(Acciones!BH72/Acciones!BH60)*100</f>
        <v>#DIV/0!</v>
      </c>
      <c r="BI60" s="3" t="e">
        <f>+LN(Acciones!BI72/Acciones!BI60)*100</f>
        <v>#DIV/0!</v>
      </c>
      <c r="BJ60" s="3">
        <f>+LN(Acciones!BJ72/Acciones!BJ60)*100</f>
        <v>6.9582503143180414</v>
      </c>
      <c r="BK60" s="3">
        <v>6.1994137931034476</v>
      </c>
      <c r="BL60" s="3">
        <v>5.6033103448275865</v>
      </c>
      <c r="BM60" s="3" t="e">
        <f>+LN(Acciones!BM72/Acciones!BM60)*100</f>
        <v>#DIV/0!</v>
      </c>
    </row>
    <row r="61" spans="1:65" x14ac:dyDescent="0.25">
      <c r="A61" s="2">
        <v>34973</v>
      </c>
      <c r="B61" s="3">
        <f>+LN(Acciones!B73/Acciones!B61)*100</f>
        <v>-29.630296642779985</v>
      </c>
      <c r="C61" s="3">
        <f>+LN(Acciones!C73/Acciones!C61)*100</f>
        <v>-32.866739513367413</v>
      </c>
      <c r="D61" s="3">
        <f>+LN(Acciones!D73/Acciones!D61)*100</f>
        <v>-9.3461763416306223</v>
      </c>
      <c r="E61" s="3">
        <f>+LN(Acciones!E73/Acciones!E61)*100</f>
        <v>-7.1171819102426914</v>
      </c>
      <c r="F61" s="3">
        <f>+LN(Acciones!F73/Acciones!F61)*100</f>
        <v>-9.7966690683396127</v>
      </c>
      <c r="G61" s="3">
        <f>+LN(Acciones!G73/Acciones!G61)*100</f>
        <v>-14.434506200755374</v>
      </c>
      <c r="H61" s="3">
        <f>+LN(Acciones!H73/Acciones!H61)*100</f>
        <v>-11.202266153774699</v>
      </c>
      <c r="I61" s="3" t="e">
        <f>+LN(Acciones!I73/Acciones!I61)*100</f>
        <v>#DIV/0!</v>
      </c>
      <c r="J61" s="3">
        <f>+LN(Acciones!J73/Acciones!J61)*100</f>
        <v>57.443373560592384</v>
      </c>
      <c r="K61" s="3">
        <f>+LN(Acciones!K73/Acciones!K61)*100</f>
        <v>-14.87810873639007</v>
      </c>
      <c r="L61" s="3" t="e">
        <f>+LN(Acciones!L73/Acciones!L61)*100</f>
        <v>#DIV/0!</v>
      </c>
      <c r="M61" s="3">
        <f>+LN(Acciones!M73/Acciones!M61)*100</f>
        <v>-1.7645605788614687</v>
      </c>
      <c r="N61" s="3">
        <f>+LN(Acciones!N73/Acciones!N61)*100</f>
        <v>1.8652033484429582</v>
      </c>
      <c r="O61" s="3">
        <f>+LN(Acciones!O73/Acciones!O61)*100</f>
        <v>-40.331733887223088</v>
      </c>
      <c r="P61" s="3">
        <f>+LN(Acciones!P73/Acciones!P61)*100</f>
        <v>-28.592116331528711</v>
      </c>
      <c r="Q61" s="3" t="e">
        <f>+LN(Acciones!Q73/Acciones!Q61)*100</f>
        <v>#DIV/0!</v>
      </c>
      <c r="R61" s="3">
        <f>+LN(Acciones!R73/Acciones!R61)*100</f>
        <v>-3.1582209022658634</v>
      </c>
      <c r="S61" s="3">
        <f>+LN(Acciones!S73/Acciones!S61)*100</f>
        <v>-21.017084736546668</v>
      </c>
      <c r="T61" s="3" t="e">
        <f>+LN(Acciones!T73/Acciones!T61)*100</f>
        <v>#DIV/0!</v>
      </c>
      <c r="U61" s="3">
        <f>+LN(Acciones!U73/Acciones!U61)*100</f>
        <v>4.4626186805968153</v>
      </c>
      <c r="V61" s="3">
        <f>+LN(Acciones!V73/Acciones!V61)*100</f>
        <v>4.0501898064483495</v>
      </c>
      <c r="W61" s="3">
        <f>+LN(Acciones!W73/Acciones!W61)*100</f>
        <v>-8.1983598066250902</v>
      </c>
      <c r="X61" s="3" t="e">
        <f>+LN(Acciones!X73/Acciones!X61)*100</f>
        <v>#DIV/0!</v>
      </c>
      <c r="Y61" s="3" t="e">
        <f>+LN(Acciones!Y73/Acciones!Y61)*100</f>
        <v>#DIV/0!</v>
      </c>
      <c r="Z61" s="3">
        <f>+LN(Acciones!Z73/Acciones!Z61)*100</f>
        <v>22.487910094761446</v>
      </c>
      <c r="AA61" s="3">
        <f>+LN(Acciones!AA73/Acciones!AA61)*100</f>
        <v>5.2615644955558389</v>
      </c>
      <c r="AB61" s="3">
        <f>+LN(Acciones!AB73/Acciones!AB61)*100</f>
        <v>3.3474196849734752</v>
      </c>
      <c r="AC61" s="3">
        <f>+LN(Acciones!AC73/Acciones!AC61)*100</f>
        <v>19.744243372866208</v>
      </c>
      <c r="AD61" s="3">
        <f>+LN(Acciones!AD73/Acciones!AD61)*100</f>
        <v>-9.8927363380787146</v>
      </c>
      <c r="AE61" s="3">
        <f>+LN(Acciones!AE73/Acciones!AE61)*100</f>
        <v>22.802060922119839</v>
      </c>
      <c r="AF61" s="3">
        <f>+LN(Acciones!AF73/Acciones!AF61)*100</f>
        <v>14.7508126973109</v>
      </c>
      <c r="AG61" s="3" t="e">
        <f>+LN(Acciones!AG73/Acciones!AG61)*100</f>
        <v>#DIV/0!</v>
      </c>
      <c r="AH61" s="3">
        <f>+LN(Acciones!AH73/Acciones!AH61)*100</f>
        <v>-11.398872396568757</v>
      </c>
      <c r="AI61" s="3" t="e">
        <f>+LN(Acciones!AI73/Acciones!AI61)*100</f>
        <v>#DIV/0!</v>
      </c>
      <c r="AJ61" s="3">
        <f>+LN(Acciones!AJ73/Acciones!AJ61)*100</f>
        <v>4.5969591460667232</v>
      </c>
      <c r="AK61" s="3" t="e">
        <f>+LN(Acciones!AK73/Acciones!AK61)*100</f>
        <v>#DIV/0!</v>
      </c>
      <c r="AL61" s="3" t="e">
        <f>+LN(Acciones!AL73/Acciones!AL61)*100</f>
        <v>#DIV/0!</v>
      </c>
      <c r="AM61" s="3" t="e">
        <f>+LN(Acciones!AM73/Acciones!AM61)*100</f>
        <v>#DIV/0!</v>
      </c>
      <c r="AN61" s="3" t="e">
        <f>+LN(Acciones!AN73/Acciones!AN61)*100</f>
        <v>#DIV/0!</v>
      </c>
      <c r="AO61" s="3">
        <f>+LN(Acciones!AO73/Acciones!AO61)*100</f>
        <v>3.4369988392016078</v>
      </c>
      <c r="AP61" s="3">
        <f>+LN(Acciones!AP73/Acciones!AP61)*100</f>
        <v>-15.437274019993414</v>
      </c>
      <c r="AQ61" s="3">
        <f>+LN(Acciones!AQ73/Acciones!AQ61)*100</f>
        <v>-1.5710076650306424</v>
      </c>
      <c r="AR61" s="3">
        <f>+LN(Acciones!AR73/Acciones!AR61)*100</f>
        <v>-5.5409247727963189</v>
      </c>
      <c r="AS61" s="3">
        <f>+LN(Acciones!AS73/Acciones!AS61)*100</f>
        <v>9.5306085398285791</v>
      </c>
      <c r="AT61" s="3">
        <f>+LN(Acciones!AT73/Acciones!AT61)*100</f>
        <v>12.763074457555204</v>
      </c>
      <c r="AU61" s="3" t="e">
        <f>+LN(Acciones!AU73/Acciones!AU61)*100</f>
        <v>#DIV/0!</v>
      </c>
      <c r="AV61" s="3">
        <f>+LN(Acciones!AV73/Acciones!AV61)*100</f>
        <v>15.061614873429836</v>
      </c>
      <c r="AW61" s="3" t="e">
        <f>+LN(Acciones!AW73/Acciones!AW61)*100</f>
        <v>#DIV/0!</v>
      </c>
      <c r="AX61" s="3" t="e">
        <f>+LN(Acciones!AX73/Acciones!AX61)*100</f>
        <v>#DIV/0!</v>
      </c>
      <c r="AY61" s="3" t="e">
        <f>+LN(Acciones!AY73/Acciones!AY61)*100</f>
        <v>#DIV/0!</v>
      </c>
      <c r="AZ61" s="3" t="e">
        <f>+LN(Acciones!AZ73/Acciones!AZ61)*100</f>
        <v>#DIV/0!</v>
      </c>
      <c r="BA61" s="3" t="e">
        <f>+LN(Acciones!BA73/Acciones!BA61)*100</f>
        <v>#DIV/0!</v>
      </c>
      <c r="BB61" s="3">
        <f>+LN(Acciones!BB73/Acciones!BB61)*100</f>
        <v>-36.398773369347978</v>
      </c>
      <c r="BC61" s="3">
        <f>+LN(Acciones!BC73/Acciones!BC61)*100</f>
        <v>18.304901868396627</v>
      </c>
      <c r="BD61" s="3">
        <f>+LN(Acciones!BD73/Acciones!BD61)*100</f>
        <v>-4.9718067683151714</v>
      </c>
      <c r="BE61" s="3" t="e">
        <f>+LN(Acciones!BE73/Acciones!BE61)*100</f>
        <v>#VALUE!</v>
      </c>
      <c r="BF61" s="3" t="e">
        <f>+LN(Acciones!BF73/Acciones!BF61)*100</f>
        <v>#DIV/0!</v>
      </c>
      <c r="BG61" s="3">
        <f>+LN(Acciones!BG73/Acciones!BG61)*100</f>
        <v>-14.004594805556206</v>
      </c>
      <c r="BH61" s="3" t="e">
        <f>+LN(Acciones!BH73/Acciones!BH61)*100</f>
        <v>#DIV/0!</v>
      </c>
      <c r="BI61" s="3" t="e">
        <f>+LN(Acciones!BI73/Acciones!BI61)*100</f>
        <v>#DIV/0!</v>
      </c>
      <c r="BJ61" s="3">
        <f>+LN(Acciones!BJ73/Acciones!BJ61)*100</f>
        <v>8.1222228639954839</v>
      </c>
      <c r="BK61" s="3">
        <v>6.0426774193548383</v>
      </c>
      <c r="BL61" s="3">
        <v>5.5855806451612882</v>
      </c>
      <c r="BM61" s="3" t="e">
        <f>+LN(Acciones!BM73/Acciones!BM61)*100</f>
        <v>#DIV/0!</v>
      </c>
    </row>
    <row r="62" spans="1:65" x14ac:dyDescent="0.25">
      <c r="A62" s="2">
        <v>35004</v>
      </c>
      <c r="B62" s="3">
        <f>+LN(Acciones!B74/Acciones!B62)*100</f>
        <v>-23.182052983075355</v>
      </c>
      <c r="C62" s="3">
        <f>+LN(Acciones!C74/Acciones!C62)*100</f>
        <v>-24.232312510524498</v>
      </c>
      <c r="D62" s="3">
        <f>+LN(Acciones!D74/Acciones!D62)*100</f>
        <v>-14.601320507688364</v>
      </c>
      <c r="E62" s="3">
        <f>+LN(Acciones!E74/Acciones!E62)*100</f>
        <v>-10.506065547268191</v>
      </c>
      <c r="F62" s="3">
        <f>+LN(Acciones!F74/Acciones!F62)*100</f>
        <v>-21.107180715311866</v>
      </c>
      <c r="G62" s="3">
        <f>+LN(Acciones!G74/Acciones!G62)*100</f>
        <v>-4.8949256009907316</v>
      </c>
      <c r="H62" s="3">
        <f>+LN(Acciones!H74/Acciones!H62)*100</f>
        <v>8.9127059634134636</v>
      </c>
      <c r="I62" s="3" t="e">
        <f>+LN(Acciones!I74/Acciones!I62)*100</f>
        <v>#DIV/0!</v>
      </c>
      <c r="J62" s="3">
        <f>+LN(Acciones!J74/Acciones!J62)*100</f>
        <v>47.05937950799963</v>
      </c>
      <c r="K62" s="3">
        <f>+LN(Acciones!K74/Acciones!K62)*100</f>
        <v>-13.094980140171367</v>
      </c>
      <c r="L62" s="3" t="e">
        <f>+LN(Acciones!L74/Acciones!L62)*100</f>
        <v>#DIV/0!</v>
      </c>
      <c r="M62" s="3">
        <f>+LN(Acciones!M74/Acciones!M62)*100</f>
        <v>-5.3888419766622375</v>
      </c>
      <c r="N62" s="3">
        <f>+LN(Acciones!N74/Acciones!N62)*100</f>
        <v>-1.0218878951662993</v>
      </c>
      <c r="O62" s="3">
        <f>+LN(Acciones!O74/Acciones!O62)*100</f>
        <v>-31.393139927496271</v>
      </c>
      <c r="P62" s="3">
        <f>+LN(Acciones!P74/Acciones!P62)*100</f>
        <v>-30.659127364810441</v>
      </c>
      <c r="Q62" s="3" t="e">
        <f>+LN(Acciones!Q74/Acciones!Q62)*100</f>
        <v>#DIV/0!</v>
      </c>
      <c r="R62" s="3">
        <f>+LN(Acciones!R74/Acciones!R62)*100</f>
        <v>-6.9803064175615024</v>
      </c>
      <c r="S62" s="3">
        <f>+LN(Acciones!S74/Acciones!S62)*100</f>
        <v>-26.405490070898246</v>
      </c>
      <c r="T62" s="3" t="e">
        <f>+LN(Acciones!T74/Acciones!T62)*100</f>
        <v>#DIV/0!</v>
      </c>
      <c r="U62" s="3">
        <f>+LN(Acciones!U74/Acciones!U62)*100</f>
        <v>3.4703955214829012</v>
      </c>
      <c r="V62" s="3">
        <f>+LN(Acciones!V74/Acciones!V62)*100</f>
        <v>7.2586396748292277</v>
      </c>
      <c r="W62" s="3">
        <f>+LN(Acciones!W74/Acciones!W62)*100</f>
        <v>-14.747251529844593</v>
      </c>
      <c r="X62" s="3" t="e">
        <f>+LN(Acciones!X74/Acciones!X62)*100</f>
        <v>#DIV/0!</v>
      </c>
      <c r="Y62" s="3" t="e">
        <f>+LN(Acciones!Y74/Acciones!Y62)*100</f>
        <v>#DIV/0!</v>
      </c>
      <c r="Z62" s="3">
        <f>+LN(Acciones!Z74/Acciones!Z62)*100</f>
        <v>16.128451303313181</v>
      </c>
      <c r="AA62" s="3">
        <f>+LN(Acciones!AA74/Acciones!AA62)*100</f>
        <v>9.8742531416571957</v>
      </c>
      <c r="AB62" s="3">
        <f>+LN(Acciones!AB74/Acciones!AB62)*100</f>
        <v>10.311587877578262</v>
      </c>
      <c r="AC62" s="3">
        <f>+LN(Acciones!AC74/Acciones!AC62)*100</f>
        <v>20.700576900401025</v>
      </c>
      <c r="AD62" s="3">
        <f>+LN(Acciones!AD74/Acciones!AD62)*100</f>
        <v>-6.3260054873106917</v>
      </c>
      <c r="AE62" s="3">
        <f>+LN(Acciones!AE74/Acciones!AE62)*100</f>
        <v>25.794530668016552</v>
      </c>
      <c r="AF62" s="3">
        <f>+LN(Acciones!AF74/Acciones!AF62)*100</f>
        <v>14.730404530497362</v>
      </c>
      <c r="AG62" s="3" t="e">
        <f>+LN(Acciones!AG74/Acciones!AG62)*100</f>
        <v>#DIV/0!</v>
      </c>
      <c r="AH62" s="3">
        <f>+LN(Acciones!AH74/Acciones!AH62)*100</f>
        <v>-11.729037747324934</v>
      </c>
      <c r="AI62" s="3" t="e">
        <f>+LN(Acciones!AI74/Acciones!AI62)*100</f>
        <v>#DIV/0!</v>
      </c>
      <c r="AJ62" s="3">
        <f>+LN(Acciones!AJ74/Acciones!AJ62)*100</f>
        <v>4.3234335694667863</v>
      </c>
      <c r="AK62" s="3" t="e">
        <f>+LN(Acciones!AK74/Acciones!AK62)*100</f>
        <v>#DIV/0!</v>
      </c>
      <c r="AL62" s="3" t="e">
        <f>+LN(Acciones!AL74/Acciones!AL62)*100</f>
        <v>#DIV/0!</v>
      </c>
      <c r="AM62" s="3" t="e">
        <f>+LN(Acciones!AM74/Acciones!AM62)*100</f>
        <v>#DIV/0!</v>
      </c>
      <c r="AN62" s="3" t="e">
        <f>+LN(Acciones!AN74/Acciones!AN62)*100</f>
        <v>#DIV/0!</v>
      </c>
      <c r="AO62" s="3">
        <f>+LN(Acciones!AO74/Acciones!AO62)*100</f>
        <v>3.698680765111658</v>
      </c>
      <c r="AP62" s="3">
        <f>+LN(Acciones!AP74/Acciones!AP62)*100</f>
        <v>-20.056812205544883</v>
      </c>
      <c r="AQ62" s="3">
        <f>+LN(Acciones!AQ74/Acciones!AQ62)*100</f>
        <v>-7.5669755309706739</v>
      </c>
      <c r="AR62" s="3">
        <f>+LN(Acciones!AR74/Acciones!AR62)*100</f>
        <v>-3.8758581377139127</v>
      </c>
      <c r="AS62" s="3">
        <f>+LN(Acciones!AS74/Acciones!AS62)*100</f>
        <v>8.8948786658194514</v>
      </c>
      <c r="AT62" s="3">
        <f>+LN(Acciones!AT74/Acciones!AT62)*100</f>
        <v>11.978533982511632</v>
      </c>
      <c r="AU62" s="3" t="e">
        <f>+LN(Acciones!AU74/Acciones!AU62)*100</f>
        <v>#DIV/0!</v>
      </c>
      <c r="AV62" s="3">
        <f>+LN(Acciones!AV74/Acciones!AV62)*100</f>
        <v>18.028120309334309</v>
      </c>
      <c r="AW62" s="3" t="e">
        <f>+LN(Acciones!AW74/Acciones!AW62)*100</f>
        <v>#DIV/0!</v>
      </c>
      <c r="AX62" s="3" t="e">
        <f>+LN(Acciones!AX74/Acciones!AX62)*100</f>
        <v>#DIV/0!</v>
      </c>
      <c r="AY62" s="3" t="e">
        <f>+LN(Acciones!AY74/Acciones!AY62)*100</f>
        <v>#DIV/0!</v>
      </c>
      <c r="AZ62" s="3" t="e">
        <f>+LN(Acciones!AZ74/Acciones!AZ62)*100</f>
        <v>#DIV/0!</v>
      </c>
      <c r="BA62" s="3" t="e">
        <f>+LN(Acciones!BA74/Acciones!BA62)*100</f>
        <v>#DIV/0!</v>
      </c>
      <c r="BB62" s="3">
        <f>+LN(Acciones!BB74/Acciones!BB62)*100</f>
        <v>-38.13060313790205</v>
      </c>
      <c r="BC62" s="3">
        <f>+LN(Acciones!BC74/Acciones!BC62)*100</f>
        <v>11.538097610662614</v>
      </c>
      <c r="BD62" s="3">
        <f>+LN(Acciones!BD74/Acciones!BD62)*100</f>
        <v>-9.5342502328814565</v>
      </c>
      <c r="BE62" s="3" t="e">
        <f>+LN(Acciones!BE74/Acciones!BE62)*100</f>
        <v>#VALUE!</v>
      </c>
      <c r="BF62" s="3" t="e">
        <f>+LN(Acciones!BF74/Acciones!BF62)*100</f>
        <v>#DIV/0!</v>
      </c>
      <c r="BG62" s="3">
        <f>+LN(Acciones!BG74/Acciones!BG62)*100</f>
        <v>-17.863156068236634</v>
      </c>
      <c r="BH62" s="3" t="e">
        <f>+LN(Acciones!BH74/Acciones!BH62)*100</f>
        <v>#DIV/0!</v>
      </c>
      <c r="BI62" s="3" t="e">
        <f>+LN(Acciones!BI74/Acciones!BI62)*100</f>
        <v>#DIV/0!</v>
      </c>
      <c r="BJ62" s="3">
        <f>+LN(Acciones!BJ74/Acciones!BJ62)*100</f>
        <v>7.9244550022878784</v>
      </c>
      <c r="BK62" s="3">
        <v>5.9283899999999994</v>
      </c>
      <c r="BL62" s="3">
        <v>5.4180666666666655</v>
      </c>
      <c r="BM62" s="3" t="e">
        <f>+LN(Acciones!BM74/Acciones!BM62)*100</f>
        <v>#DIV/0!</v>
      </c>
    </row>
    <row r="63" spans="1:65" x14ac:dyDescent="0.25">
      <c r="A63" s="2">
        <v>35034</v>
      </c>
      <c r="B63" s="3">
        <f>+LN(Acciones!B75/Acciones!B63)*100</f>
        <v>-16.441582988914831</v>
      </c>
      <c r="C63" s="3">
        <f>+LN(Acciones!C75/Acciones!C63)*100</f>
        <v>-2.3584550388579881</v>
      </c>
      <c r="D63" s="3">
        <f>+LN(Acciones!D75/Acciones!D63)*100</f>
        <v>-7.0359275398294754</v>
      </c>
      <c r="E63" s="3">
        <f>+LN(Acciones!E75/Acciones!E63)*100</f>
        <v>-2.4477669260598618</v>
      </c>
      <c r="F63" s="3">
        <f>+LN(Acciones!F75/Acciones!F63)*100</f>
        <v>-13.947310592171322</v>
      </c>
      <c r="G63" s="3">
        <f>+LN(Acciones!G75/Acciones!G63)*100</f>
        <v>12.262690773012935</v>
      </c>
      <c r="H63" s="3">
        <f>+LN(Acciones!H75/Acciones!H63)*100</f>
        <v>4.1361998116840262</v>
      </c>
      <c r="I63" s="3" t="e">
        <f>+LN(Acciones!I75/Acciones!I63)*100</f>
        <v>#DIV/0!</v>
      </c>
      <c r="J63" s="3">
        <f>+LN(Acciones!J75/Acciones!J63)*100</f>
        <v>36.198738944398073</v>
      </c>
      <c r="K63" s="3">
        <f>+LN(Acciones!K75/Acciones!K63)*100</f>
        <v>2.9428637234649746</v>
      </c>
      <c r="L63" s="3" t="e">
        <f>+LN(Acciones!L75/Acciones!L63)*100</f>
        <v>#DIV/0!</v>
      </c>
      <c r="M63" s="3">
        <f>+LN(Acciones!M75/Acciones!M63)*100</f>
        <v>-1.1376646261204593</v>
      </c>
      <c r="N63" s="3">
        <f>+LN(Acciones!N75/Acciones!N63)*100</f>
        <v>-8.5354693907066217</v>
      </c>
      <c r="O63" s="3">
        <f>+LN(Acciones!O75/Acciones!O63)*100</f>
        <v>-27.261787159771618</v>
      </c>
      <c r="P63" s="3">
        <f>+LN(Acciones!P75/Acciones!P63)*100</f>
        <v>-31.35594719232121</v>
      </c>
      <c r="Q63" s="3" t="e">
        <f>+LN(Acciones!Q75/Acciones!Q63)*100</f>
        <v>#DIV/0!</v>
      </c>
      <c r="R63" s="3">
        <f>+LN(Acciones!R75/Acciones!R63)*100</f>
        <v>7.7442278369128443</v>
      </c>
      <c r="S63" s="3">
        <f>+LN(Acciones!S75/Acciones!S63)*100</f>
        <v>-25.183367593381291</v>
      </c>
      <c r="T63" s="3" t="e">
        <f>+LN(Acciones!T75/Acciones!T63)*100</f>
        <v>#DIV/0!</v>
      </c>
      <c r="U63" s="3">
        <f>+LN(Acciones!U75/Acciones!U63)*100</f>
        <v>19.217481768919313</v>
      </c>
      <c r="V63" s="3">
        <f>+LN(Acciones!V75/Acciones!V63)*100</f>
        <v>19.810273535225946</v>
      </c>
      <c r="W63" s="3">
        <f>+LN(Acciones!W75/Acciones!W63)*100</f>
        <v>-12.877406312727576</v>
      </c>
      <c r="X63" s="3" t="e">
        <f>+LN(Acciones!X75/Acciones!X63)*100</f>
        <v>#DIV/0!</v>
      </c>
      <c r="Y63" s="3" t="e">
        <f>+LN(Acciones!Y75/Acciones!Y63)*100</f>
        <v>#DIV/0!</v>
      </c>
      <c r="Z63" s="3">
        <f>+LN(Acciones!Z75/Acciones!Z63)*100</f>
        <v>16.133460870408605</v>
      </c>
      <c r="AA63" s="3">
        <f>+LN(Acciones!AA75/Acciones!AA63)*100</f>
        <v>15.931408667583613</v>
      </c>
      <c r="AB63" s="3">
        <f>+LN(Acciones!AB75/Acciones!AB63)*100</f>
        <v>13.063864806983252</v>
      </c>
      <c r="AC63" s="3">
        <f>+LN(Acciones!AC75/Acciones!AC63)*100</f>
        <v>22.657058033461912</v>
      </c>
      <c r="AD63" s="3">
        <f>+LN(Acciones!AD75/Acciones!AD63)*100</f>
        <v>0.54629883446262262</v>
      </c>
      <c r="AE63" s="3">
        <f>+LN(Acciones!AE75/Acciones!AE63)*100</f>
        <v>29.919625646725301</v>
      </c>
      <c r="AF63" s="3">
        <f>+LN(Acciones!AF75/Acciones!AF63)*100</f>
        <v>18.669885017194925</v>
      </c>
      <c r="AG63" s="3" t="e">
        <f>+LN(Acciones!AG75/Acciones!AG63)*100</f>
        <v>#DIV/0!</v>
      </c>
      <c r="AH63" s="3">
        <f>+LN(Acciones!AH75/Acciones!AH63)*100</f>
        <v>-8.6627538674794948</v>
      </c>
      <c r="AI63" s="3" t="e">
        <f>+LN(Acciones!AI75/Acciones!AI63)*100</f>
        <v>#DIV/0!</v>
      </c>
      <c r="AJ63" s="3">
        <f>+LN(Acciones!AJ75/Acciones!AJ63)*100</f>
        <v>9.6577592551247538</v>
      </c>
      <c r="AK63" s="3" t="e">
        <f>+LN(Acciones!AK75/Acciones!AK63)*100</f>
        <v>#DIV/0!</v>
      </c>
      <c r="AL63" s="3" t="e">
        <f>+LN(Acciones!AL75/Acciones!AL63)*100</f>
        <v>#DIV/0!</v>
      </c>
      <c r="AM63" s="3" t="e">
        <f>+LN(Acciones!AM75/Acciones!AM63)*100</f>
        <v>#DIV/0!</v>
      </c>
      <c r="AN63" s="3" t="e">
        <f>+LN(Acciones!AN75/Acciones!AN63)*100</f>
        <v>#DIV/0!</v>
      </c>
      <c r="AO63" s="3">
        <f>+LN(Acciones!AO75/Acciones!AO63)*100</f>
        <v>10.187597835135321</v>
      </c>
      <c r="AP63" s="3">
        <f>+LN(Acciones!AP75/Acciones!AP63)*100</f>
        <v>-6.8184938799992283</v>
      </c>
      <c r="AQ63" s="3">
        <f>+LN(Acciones!AQ75/Acciones!AQ63)*100</f>
        <v>-6.8046260277758703</v>
      </c>
      <c r="AR63" s="3">
        <f>+LN(Acciones!AR75/Acciones!AR63)*100</f>
        <v>-4.8864980296293821</v>
      </c>
      <c r="AS63" s="3">
        <f>+LN(Acciones!AS75/Acciones!AS63)*100</f>
        <v>3.9504868210394632</v>
      </c>
      <c r="AT63" s="3">
        <f>+LN(Acciones!AT75/Acciones!AT63)*100</f>
        <v>15.485540917183673</v>
      </c>
      <c r="AU63" s="3" t="e">
        <f>+LN(Acciones!AU75/Acciones!AU63)*100</f>
        <v>#DIV/0!</v>
      </c>
      <c r="AV63" s="3">
        <f>+LN(Acciones!AV75/Acciones!AV63)*100</f>
        <v>20.823461697180594</v>
      </c>
      <c r="AW63" s="3" t="e">
        <f>+LN(Acciones!AW75/Acciones!AW63)*100</f>
        <v>#DIV/0!</v>
      </c>
      <c r="AX63" s="3" t="e">
        <f>+LN(Acciones!AX75/Acciones!AX63)*100</f>
        <v>#DIV/0!</v>
      </c>
      <c r="AY63" s="3" t="e">
        <f>+LN(Acciones!AY75/Acciones!AY63)*100</f>
        <v>#DIV/0!</v>
      </c>
      <c r="AZ63" s="3" t="e">
        <f>+LN(Acciones!AZ75/Acciones!AZ63)*100</f>
        <v>#DIV/0!</v>
      </c>
      <c r="BA63" s="3" t="e">
        <f>+LN(Acciones!BA75/Acciones!BA63)*100</f>
        <v>#DIV/0!</v>
      </c>
      <c r="BB63" s="3">
        <f>+LN(Acciones!BB75/Acciones!BB63)*100</f>
        <v>-35.803658846341747</v>
      </c>
      <c r="BC63" s="3">
        <f>+LN(Acciones!BC75/Acciones!BC63)*100</f>
        <v>10.598279899730963</v>
      </c>
      <c r="BD63" s="3">
        <f>+LN(Acciones!BD75/Acciones!BD63)*100</f>
        <v>-9.7236572878720242</v>
      </c>
      <c r="BE63" s="3" t="e">
        <f>+LN(Acciones!BE75/Acciones!BE63)*100</f>
        <v>#VALUE!</v>
      </c>
      <c r="BF63" s="3" t="e">
        <f>+LN(Acciones!BF75/Acciones!BF63)*100</f>
        <v>#DIV/0!</v>
      </c>
      <c r="BG63" s="3">
        <f>+LN(Acciones!BG75/Acciones!BG63)*100</f>
        <v>-5.5059476848003044</v>
      </c>
      <c r="BH63" s="3" t="e">
        <f>+LN(Acciones!BH75/Acciones!BH63)*100</f>
        <v>#DIV/0!</v>
      </c>
      <c r="BI63" s="3" t="e">
        <f>+LN(Acciones!BI75/Acciones!BI63)*100</f>
        <v>#DIV/0!</v>
      </c>
      <c r="BJ63" s="3">
        <f>+LN(Acciones!BJ75/Acciones!BJ63)*100</f>
        <v>11.19857997600019</v>
      </c>
      <c r="BK63" s="3">
        <v>5.7103666666666664</v>
      </c>
      <c r="BL63" s="3">
        <v>5.3019000000000007</v>
      </c>
      <c r="BM63" s="3" t="e">
        <f>+LN(Acciones!BM75/Acciones!BM63)*100</f>
        <v>#DIV/0!</v>
      </c>
    </row>
    <row r="64" spans="1:65" x14ac:dyDescent="0.25">
      <c r="A64" s="2">
        <v>35065</v>
      </c>
      <c r="B64" s="3">
        <f>+LN(Acciones!B76/Acciones!B64)*100</f>
        <v>-25.457737426874221</v>
      </c>
      <c r="C64" s="3">
        <f>+LN(Acciones!C76/Acciones!C64)*100</f>
        <v>22.433220765925256</v>
      </c>
      <c r="D64" s="3">
        <f>+LN(Acciones!D76/Acciones!D64)*100</f>
        <v>21.249576686092503</v>
      </c>
      <c r="E64" s="3">
        <f>+LN(Acciones!E76/Acciones!E64)*100</f>
        <v>9.444372813857532</v>
      </c>
      <c r="F64" s="3">
        <f>+LN(Acciones!F76/Acciones!F64)*100</f>
        <v>0.37518523089453698</v>
      </c>
      <c r="G64" s="3">
        <f>+LN(Acciones!G76/Acciones!G64)*100</f>
        <v>34.158318771417349</v>
      </c>
      <c r="H64" s="3">
        <f>+LN(Acciones!H76/Acciones!H64)*100</f>
        <v>19.979113059707231</v>
      </c>
      <c r="I64" s="3" t="e">
        <f>+LN(Acciones!I76/Acciones!I64)*100</f>
        <v>#DIV/0!</v>
      </c>
      <c r="J64" s="3">
        <f>+LN(Acciones!J76/Acciones!J64)*100</f>
        <v>54.895196717350856</v>
      </c>
      <c r="K64" s="3">
        <f>+LN(Acciones!K76/Acciones!K64)*100</f>
        <v>14.110040087295566</v>
      </c>
      <c r="L64" s="3" t="e">
        <f>+LN(Acciones!L76/Acciones!L64)*100</f>
        <v>#DIV/0!</v>
      </c>
      <c r="M64" s="3">
        <f>+LN(Acciones!M76/Acciones!M64)*100</f>
        <v>25.759216173307486</v>
      </c>
      <c r="N64" s="3">
        <f>+LN(Acciones!N76/Acciones!N64)*100</f>
        <v>-10.645717141012955</v>
      </c>
      <c r="O64" s="3">
        <f>+LN(Acciones!O76/Acciones!O64)*100</f>
        <v>-22.281127263327079</v>
      </c>
      <c r="P64" s="3">
        <f>+LN(Acciones!P76/Acciones!P64)*100</f>
        <v>-28.687048854038512</v>
      </c>
      <c r="Q64" s="3" t="e">
        <f>+LN(Acciones!Q76/Acciones!Q64)*100</f>
        <v>#DIV/0!</v>
      </c>
      <c r="R64" s="3">
        <f>+LN(Acciones!R76/Acciones!R64)*100</f>
        <v>19.530340902455954</v>
      </c>
      <c r="S64" s="3">
        <f>+LN(Acciones!S76/Acciones!S64)*100</f>
        <v>-20.596749513985475</v>
      </c>
      <c r="T64" s="3" t="e">
        <f>+LN(Acciones!T76/Acciones!T64)*100</f>
        <v>#DIV/0!</v>
      </c>
      <c r="U64" s="3">
        <f>+LN(Acciones!U76/Acciones!U64)*100</f>
        <v>35.834478375095074</v>
      </c>
      <c r="V64" s="3">
        <f>+LN(Acciones!V76/Acciones!V64)*100</f>
        <v>28.256384248344325</v>
      </c>
      <c r="W64" s="3">
        <f>+LN(Acciones!W76/Acciones!W64)*100</f>
        <v>-10.883520816838358</v>
      </c>
      <c r="X64" s="3" t="e">
        <f>+LN(Acciones!X76/Acciones!X64)*100</f>
        <v>#DIV/0!</v>
      </c>
      <c r="Y64" s="3" t="e">
        <f>+LN(Acciones!Y76/Acciones!Y64)*100</f>
        <v>#DIV/0!</v>
      </c>
      <c r="Z64" s="3">
        <f>+LN(Acciones!Z76/Acciones!Z64)*100</f>
        <v>14.629759701432011</v>
      </c>
      <c r="AA64" s="3">
        <f>+LN(Acciones!AA76/Acciones!AA64)*100</f>
        <v>18.800363644114604</v>
      </c>
      <c r="AB64" s="3">
        <f>+LN(Acciones!AB76/Acciones!AB64)*100</f>
        <v>15.76223939364662</v>
      </c>
      <c r="AC64" s="3">
        <f>+LN(Acciones!AC76/Acciones!AC64)*100</f>
        <v>23.697558978343398</v>
      </c>
      <c r="AD64" s="3">
        <f>+LN(Acciones!AD76/Acciones!AD64)*100</f>
        <v>7.0650992980150571</v>
      </c>
      <c r="AE64" s="3">
        <f>+LN(Acciones!AE76/Acciones!AE64)*100</f>
        <v>27.829920343998971</v>
      </c>
      <c r="AF64" s="3">
        <f>+LN(Acciones!AF76/Acciones!AF64)*100</f>
        <v>20.288366909664678</v>
      </c>
      <c r="AG64" s="3" t="e">
        <f>+LN(Acciones!AG76/Acciones!AG64)*100</f>
        <v>#DIV/0!</v>
      </c>
      <c r="AH64" s="3">
        <f>+LN(Acciones!AH76/Acciones!AH64)*100</f>
        <v>1.6308998983842682</v>
      </c>
      <c r="AI64" s="3" t="e">
        <f>+LN(Acciones!AI76/Acciones!AI64)*100</f>
        <v>#DIV/0!</v>
      </c>
      <c r="AJ64" s="3">
        <f>+LN(Acciones!AJ76/Acciones!AJ64)*100</f>
        <v>17.325637497776619</v>
      </c>
      <c r="AK64" s="3" t="e">
        <f>+LN(Acciones!AK76/Acciones!AK64)*100</f>
        <v>#DIV/0!</v>
      </c>
      <c r="AL64" s="3">
        <f>+LN(Acciones!AL76/Acciones!AL64)*100</f>
        <v>22.611828514053926</v>
      </c>
      <c r="AM64" s="3" t="e">
        <f>+LN(Acciones!AM76/Acciones!AM64)*100</f>
        <v>#DIV/0!</v>
      </c>
      <c r="AN64" s="3" t="e">
        <f>+LN(Acciones!AN76/Acciones!AN64)*100</f>
        <v>#DIV/0!</v>
      </c>
      <c r="AO64" s="3">
        <f>+LN(Acciones!AO76/Acciones!AO64)*100</f>
        <v>20.047903171986871</v>
      </c>
      <c r="AP64" s="3">
        <f>+LN(Acciones!AP76/Acciones!AP64)*100</f>
        <v>7.5268814303290572</v>
      </c>
      <c r="AQ64" s="3">
        <f>+LN(Acciones!AQ76/Acciones!AQ64)*100</f>
        <v>-10.230009250558709</v>
      </c>
      <c r="AR64" s="3">
        <f>+LN(Acciones!AR76/Acciones!AR64)*100</f>
        <v>5.106011348826577</v>
      </c>
      <c r="AS64" s="3">
        <f>+LN(Acciones!AS76/Acciones!AS64)*100</f>
        <v>11.435572330123884</v>
      </c>
      <c r="AT64" s="3">
        <f>+LN(Acciones!AT76/Acciones!AT64)*100</f>
        <v>19.776046992695576</v>
      </c>
      <c r="AU64" s="3" t="e">
        <f>+LN(Acciones!AU76/Acciones!AU64)*100</f>
        <v>#DIV/0!</v>
      </c>
      <c r="AV64" s="3">
        <f>+LN(Acciones!AV76/Acciones!AV64)*100</f>
        <v>21.185182481875767</v>
      </c>
      <c r="AW64" s="3" t="e">
        <f>+LN(Acciones!AW76/Acciones!AW64)*100</f>
        <v>#DIV/0!</v>
      </c>
      <c r="AX64" s="3" t="e">
        <f>+LN(Acciones!AX76/Acciones!AX64)*100</f>
        <v>#DIV/0!</v>
      </c>
      <c r="AY64" s="3" t="e">
        <f>+LN(Acciones!AY76/Acciones!AY64)*100</f>
        <v>#DIV/0!</v>
      </c>
      <c r="AZ64" s="3" t="e">
        <f>+LN(Acciones!AZ76/Acciones!AZ64)*100</f>
        <v>#DIV/0!</v>
      </c>
      <c r="BA64" s="3" t="e">
        <f>+LN(Acciones!BA76/Acciones!BA64)*100</f>
        <v>#DIV/0!</v>
      </c>
      <c r="BB64" s="3">
        <f>+LN(Acciones!BB76/Acciones!BB64)*100</f>
        <v>-26.402892903727533</v>
      </c>
      <c r="BC64" s="3">
        <f>+LN(Acciones!BC76/Acciones!BC64)*100</f>
        <v>9.63324780090724</v>
      </c>
      <c r="BD64" s="3">
        <f>+LN(Acciones!BD76/Acciones!BD64)*100</f>
        <v>0.69827505707402737</v>
      </c>
      <c r="BE64" s="3" t="e">
        <f>+LN(Acciones!BE76/Acciones!BE64)*100</f>
        <v>#VALUE!</v>
      </c>
      <c r="BF64" s="3" t="e">
        <f>+LN(Acciones!BF76/Acciones!BF64)*100</f>
        <v>#DIV/0!</v>
      </c>
      <c r="BG64" s="3">
        <f>+LN(Acciones!BG76/Acciones!BG64)*100</f>
        <v>6.6164415742111311</v>
      </c>
      <c r="BH64" s="3" t="e">
        <f>+LN(Acciones!BH76/Acciones!BH64)*100</f>
        <v>#DIV/0!</v>
      </c>
      <c r="BI64" s="3" t="e">
        <f>+LN(Acciones!BI76/Acciones!BI64)*100</f>
        <v>#DIV/0!</v>
      </c>
      <c r="BJ64" s="3">
        <f>+LN(Acciones!BJ76/Acciones!BJ64)*100</f>
        <v>15.136272312149099</v>
      </c>
      <c r="BK64" s="3">
        <v>5.6469032258064509</v>
      </c>
      <c r="BL64" s="3">
        <v>5.0823870967741955</v>
      </c>
      <c r="BM64" s="3" t="e">
        <f>+LN(Acciones!BM76/Acciones!BM64)*100</f>
        <v>#DIV/0!</v>
      </c>
    </row>
    <row r="65" spans="1:65" x14ac:dyDescent="0.25">
      <c r="A65" s="2">
        <v>35096</v>
      </c>
      <c r="B65" s="3">
        <f>+LN(Acciones!B77/Acciones!B65)*100</f>
        <v>-10.22121342895597</v>
      </c>
      <c r="C65" s="3">
        <f>+LN(Acciones!C77/Acciones!C65)*100</f>
        <v>34.042226682416512</v>
      </c>
      <c r="D65" s="3">
        <f>+LN(Acciones!D77/Acciones!D65)*100</f>
        <v>45.288600480504847</v>
      </c>
      <c r="E65" s="3">
        <f>+LN(Acciones!E77/Acciones!E65)*100</f>
        <v>12.069711202143846</v>
      </c>
      <c r="F65" s="3">
        <f>+LN(Acciones!F77/Acciones!F65)*100</f>
        <v>20.853043728871455</v>
      </c>
      <c r="G65" s="3">
        <f>+LN(Acciones!G77/Acciones!G65)*100</f>
        <v>49.495493776046537</v>
      </c>
      <c r="H65" s="3">
        <f>+LN(Acciones!H77/Acciones!H65)*100</f>
        <v>48.201043844639088</v>
      </c>
      <c r="I65" s="3" t="e">
        <f>+LN(Acciones!I77/Acciones!I65)*100</f>
        <v>#DIV/0!</v>
      </c>
      <c r="J65" s="3">
        <f>+LN(Acciones!J77/Acciones!J65)*100</f>
        <v>66.20612437555549</v>
      </c>
      <c r="K65" s="3">
        <f>+LN(Acciones!K77/Acciones!K65)*100</f>
        <v>11.290429203062761</v>
      </c>
      <c r="L65" s="3" t="e">
        <f>+LN(Acciones!L77/Acciones!L65)*100</f>
        <v>#DIV/0!</v>
      </c>
      <c r="M65" s="3">
        <f>+LN(Acciones!M77/Acciones!M65)*100</f>
        <v>58.523441138400365</v>
      </c>
      <c r="N65" s="3">
        <f>+LN(Acciones!N77/Acciones!N65)*100</f>
        <v>-1.8498964243578628</v>
      </c>
      <c r="O65" s="3">
        <f>+LN(Acciones!O77/Acciones!O65)*100</f>
        <v>-6.4272417387907828</v>
      </c>
      <c r="P65" s="3">
        <f>+LN(Acciones!P77/Acciones!P65)*100</f>
        <v>-30.665582915366908</v>
      </c>
      <c r="Q65" s="3" t="e">
        <f>+LN(Acciones!Q77/Acciones!Q65)*100</f>
        <v>#DIV/0!</v>
      </c>
      <c r="R65" s="3">
        <f>+LN(Acciones!R77/Acciones!R65)*100</f>
        <v>26.741416216840257</v>
      </c>
      <c r="S65" s="3">
        <f>+LN(Acciones!S77/Acciones!S65)*100</f>
        <v>-2.1242446645503383</v>
      </c>
      <c r="T65" s="3" t="e">
        <f>+LN(Acciones!T77/Acciones!T65)*100</f>
        <v>#DIV/0!</v>
      </c>
      <c r="U65" s="3">
        <f>+LN(Acciones!U77/Acciones!U65)*100</f>
        <v>36.165759171604002</v>
      </c>
      <c r="V65" s="3">
        <f>+LN(Acciones!V77/Acciones!V65)*100</f>
        <v>29.144525931000587</v>
      </c>
      <c r="W65" s="3">
        <f>+LN(Acciones!W77/Acciones!W65)*100</f>
        <v>-5.9173020993791923</v>
      </c>
      <c r="X65" s="3" t="e">
        <f>+LN(Acciones!X77/Acciones!X65)*100</f>
        <v>#DIV/0!</v>
      </c>
      <c r="Y65" s="3" t="e">
        <f>+LN(Acciones!Y77/Acciones!Y65)*100</f>
        <v>#DIV/0!</v>
      </c>
      <c r="Z65" s="3">
        <f>+LN(Acciones!Z77/Acciones!Z65)*100</f>
        <v>19.430826809340296</v>
      </c>
      <c r="AA65" s="3">
        <f>+LN(Acciones!AA77/Acciones!AA65)*100</f>
        <v>19.578045086709544</v>
      </c>
      <c r="AB65" s="3">
        <f>+LN(Acciones!AB77/Acciones!AB65)*100</f>
        <v>19.912124199866501</v>
      </c>
      <c r="AC65" s="3">
        <f>+LN(Acciones!AC77/Acciones!AC65)*100</f>
        <v>22.537971371786295</v>
      </c>
      <c r="AD65" s="3">
        <f>+LN(Acciones!AD77/Acciones!AD65)*100</f>
        <v>13.439099097240936</v>
      </c>
      <c r="AE65" s="3">
        <f>+LN(Acciones!AE77/Acciones!AE65)*100</f>
        <v>29.814261148654612</v>
      </c>
      <c r="AF65" s="3">
        <f>+LN(Acciones!AF77/Acciones!AF65)*100</f>
        <v>20.287418051967148</v>
      </c>
      <c r="AG65" s="3" t="e">
        <f>+LN(Acciones!AG77/Acciones!AG65)*100</f>
        <v>#DIV/0!</v>
      </c>
      <c r="AH65" s="3">
        <f>+LN(Acciones!AH77/Acciones!AH65)*100</f>
        <v>7.9320789534814722</v>
      </c>
      <c r="AI65" s="3" t="e">
        <f>+LN(Acciones!AI77/Acciones!AI65)*100</f>
        <v>#DIV/0!</v>
      </c>
      <c r="AJ65" s="3">
        <f>+LN(Acciones!AJ77/Acciones!AJ65)*100</f>
        <v>21.121489440648979</v>
      </c>
      <c r="AK65" s="3" t="e">
        <f>+LN(Acciones!AK77/Acciones!AK65)*100</f>
        <v>#DIV/0!</v>
      </c>
      <c r="AL65" s="3">
        <f>+LN(Acciones!AL77/Acciones!AL65)*100</f>
        <v>28.012591447785706</v>
      </c>
      <c r="AM65" s="3" t="e">
        <f>+LN(Acciones!AM77/Acciones!AM65)*100</f>
        <v>#DIV/0!</v>
      </c>
      <c r="AN65" s="3" t="e">
        <f>+LN(Acciones!AN77/Acciones!AN65)*100</f>
        <v>#DIV/0!</v>
      </c>
      <c r="AO65" s="3">
        <f>+LN(Acciones!AO77/Acciones!AO65)*100</f>
        <v>19.654845905908186</v>
      </c>
      <c r="AP65" s="3">
        <f>+LN(Acciones!AP77/Acciones!AP65)*100</f>
        <v>12.141624290949569</v>
      </c>
      <c r="AQ65" s="3">
        <f>+LN(Acciones!AQ77/Acciones!AQ65)*100</f>
        <v>-1.1483308917576434</v>
      </c>
      <c r="AR65" s="3">
        <f>+LN(Acciones!AR77/Acciones!AR65)*100</f>
        <v>7.3277491615241539</v>
      </c>
      <c r="AS65" s="3">
        <f>+LN(Acciones!AS77/Acciones!AS65)*100</f>
        <v>18.081432638821006</v>
      </c>
      <c r="AT65" s="3">
        <f>+LN(Acciones!AT77/Acciones!AT65)*100</f>
        <v>20.600862069035145</v>
      </c>
      <c r="AU65" s="3" t="e">
        <f>+LN(Acciones!AU77/Acciones!AU65)*100</f>
        <v>#DIV/0!</v>
      </c>
      <c r="AV65" s="3">
        <f>+LN(Acciones!AV77/Acciones!AV65)*100</f>
        <v>20.458984695647761</v>
      </c>
      <c r="AW65" s="3" t="e">
        <f>+LN(Acciones!AW77/Acciones!AW65)*100</f>
        <v>#DIV/0!</v>
      </c>
      <c r="AX65" s="3" t="e">
        <f>+LN(Acciones!AX77/Acciones!AX65)*100</f>
        <v>#DIV/0!</v>
      </c>
      <c r="AY65" s="3" t="e">
        <f>+LN(Acciones!AY77/Acciones!AY65)*100</f>
        <v>#DIV/0!</v>
      </c>
      <c r="AZ65" s="3" t="e">
        <f>+LN(Acciones!AZ77/Acciones!AZ65)*100</f>
        <v>#DIV/0!</v>
      </c>
      <c r="BA65" s="3" t="e">
        <f>+LN(Acciones!BA77/Acciones!BA65)*100</f>
        <v>#DIV/0!</v>
      </c>
      <c r="BB65" s="3">
        <f>+LN(Acciones!BB77/Acciones!BB65)*100</f>
        <v>-5.9665841017702226</v>
      </c>
      <c r="BC65" s="3">
        <f>+LN(Acciones!BC77/Acciones!BC65)*100</f>
        <v>10.088929426364336</v>
      </c>
      <c r="BD65" s="3">
        <f>+LN(Acciones!BD77/Acciones!BD65)*100</f>
        <v>6.7970405802442162</v>
      </c>
      <c r="BE65" s="3" t="e">
        <f>+LN(Acciones!BE77/Acciones!BE65)*100</f>
        <v>#VALUE!</v>
      </c>
      <c r="BF65" s="3" t="e">
        <f>+LN(Acciones!BF77/Acciones!BF65)*100</f>
        <v>#DIV/0!</v>
      </c>
      <c r="BG65" s="3">
        <f>+LN(Acciones!BG77/Acciones!BG65)*100</f>
        <v>6.3667574871963044</v>
      </c>
      <c r="BH65" s="3" t="e">
        <f>+LN(Acciones!BH77/Acciones!BH65)*100</f>
        <v>#DIV/0!</v>
      </c>
      <c r="BI65" s="3" t="e">
        <f>+LN(Acciones!BI77/Acciones!BI65)*100</f>
        <v>#DIV/0!</v>
      </c>
      <c r="BJ65" s="3">
        <f>+LN(Acciones!BJ77/Acciones!BJ65)*100</f>
        <v>16.794393392387221</v>
      </c>
      <c r="BK65" s="3">
        <v>5.7918965517241361</v>
      </c>
      <c r="BL65" s="3">
        <v>4.9046551724137935</v>
      </c>
      <c r="BM65" s="3" t="e">
        <f>+LN(Acciones!BM77/Acciones!BM65)*100</f>
        <v>#DIV/0!</v>
      </c>
    </row>
    <row r="66" spans="1:65" x14ac:dyDescent="0.25">
      <c r="A66" s="2">
        <v>35125</v>
      </c>
      <c r="B66" s="3">
        <f>+LN(Acciones!B78/Acciones!B66)*100</f>
        <v>-7.0001573220237816</v>
      </c>
      <c r="C66" s="3">
        <f>+LN(Acciones!C78/Acciones!C66)*100</f>
        <v>44.234711664231654</v>
      </c>
      <c r="D66" s="3">
        <f>+LN(Acciones!D78/Acciones!D66)*100</f>
        <v>50.746940013433459</v>
      </c>
      <c r="E66" s="3">
        <f>+LN(Acciones!E78/Acciones!E66)*100</f>
        <v>15.645590381116053</v>
      </c>
      <c r="F66" s="3">
        <f>+LN(Acciones!F78/Acciones!F66)*100</f>
        <v>17.095227897341658</v>
      </c>
      <c r="G66" s="3">
        <f>+LN(Acciones!G78/Acciones!G66)*100</f>
        <v>58.916000923185877</v>
      </c>
      <c r="H66" s="3">
        <f>+LN(Acciones!H78/Acciones!H66)*100</f>
        <v>60.255963657611979</v>
      </c>
      <c r="I66" s="3" t="e">
        <f>+LN(Acciones!I78/Acciones!I66)*100</f>
        <v>#DIV/0!</v>
      </c>
      <c r="J66" s="3">
        <f>+LN(Acciones!J78/Acciones!J66)*100</f>
        <v>65.66205825029742</v>
      </c>
      <c r="K66" s="3">
        <f>+LN(Acciones!K78/Acciones!K66)*100</f>
        <v>16.123826642305978</v>
      </c>
      <c r="L66" s="3" t="e">
        <f>+LN(Acciones!L78/Acciones!L66)*100</f>
        <v>#DIV/0!</v>
      </c>
      <c r="M66" s="3">
        <f>+LN(Acciones!M78/Acciones!M66)*100</f>
        <v>64.407645100781451</v>
      </c>
      <c r="N66" s="3">
        <f>+LN(Acciones!N78/Acciones!N66)*100</f>
        <v>-5.840557822166601</v>
      </c>
      <c r="O66" s="3">
        <f>+LN(Acciones!O78/Acciones!O66)*100</f>
        <v>11.167960536056389</v>
      </c>
      <c r="P66" s="3">
        <f>+LN(Acciones!P78/Acciones!P66)*100</f>
        <v>-27.675832676532576</v>
      </c>
      <c r="Q66" s="3" t="e">
        <f>+LN(Acciones!Q78/Acciones!Q66)*100</f>
        <v>#DIV/0!</v>
      </c>
      <c r="R66" s="3">
        <f>+LN(Acciones!R78/Acciones!R66)*100</f>
        <v>29.170325308517992</v>
      </c>
      <c r="S66" s="3">
        <f>+LN(Acciones!S78/Acciones!S66)*100</f>
        <v>-2.1555686646161609</v>
      </c>
      <c r="T66" s="3" t="e">
        <f>+LN(Acciones!T78/Acciones!T66)*100</f>
        <v>#DIV/0!</v>
      </c>
      <c r="U66" s="3">
        <f>+LN(Acciones!U78/Acciones!U66)*100</f>
        <v>27.09695067950279</v>
      </c>
      <c r="V66" s="3">
        <f>+LN(Acciones!V78/Acciones!V66)*100</f>
        <v>27.37757713123699</v>
      </c>
      <c r="W66" s="3">
        <f>+LN(Acciones!W78/Acciones!W66)*100</f>
        <v>-9.1867430325322612</v>
      </c>
      <c r="X66" s="3" t="e">
        <f>+LN(Acciones!X78/Acciones!X66)*100</f>
        <v>#DIV/0!</v>
      </c>
      <c r="Y66" s="3" t="e">
        <f>+LN(Acciones!Y78/Acciones!Y66)*100</f>
        <v>#DIV/0!</v>
      </c>
      <c r="Z66" s="3">
        <f>+LN(Acciones!Z78/Acciones!Z66)*100</f>
        <v>27.861453638170119</v>
      </c>
      <c r="AA66" s="3">
        <f>+LN(Acciones!AA78/Acciones!AA66)*100</f>
        <v>16.515107267694358</v>
      </c>
      <c r="AB66" s="3">
        <f>+LN(Acciones!AB78/Acciones!AB66)*100</f>
        <v>16.324252814887064</v>
      </c>
      <c r="AC66" s="3">
        <f>+LN(Acciones!AC78/Acciones!AC66)*100</f>
        <v>34.769941608717886</v>
      </c>
      <c r="AD66" s="3">
        <f>+LN(Acciones!AD78/Acciones!AD66)*100</f>
        <v>22.031920801024693</v>
      </c>
      <c r="AE66" s="3">
        <f>+LN(Acciones!AE78/Acciones!AE66)*100</f>
        <v>26.979829052159115</v>
      </c>
      <c r="AF66" s="3">
        <f>+LN(Acciones!AF78/Acciones!AF66)*100</f>
        <v>18.42745161943644</v>
      </c>
      <c r="AG66" s="3" t="e">
        <f>+LN(Acciones!AG78/Acciones!AG66)*100</f>
        <v>#DIV/0!</v>
      </c>
      <c r="AH66" s="3">
        <f>+LN(Acciones!AH78/Acciones!AH66)*100</f>
        <v>6.7814443276089165</v>
      </c>
      <c r="AI66" s="3" t="e">
        <f>+LN(Acciones!AI78/Acciones!AI66)*100</f>
        <v>#DIV/0!</v>
      </c>
      <c r="AJ66" s="3">
        <f>+LN(Acciones!AJ78/Acciones!AJ66)*100</f>
        <v>26.148331278872611</v>
      </c>
      <c r="AK66" s="3" t="e">
        <f>+LN(Acciones!AK78/Acciones!AK66)*100</f>
        <v>#DIV/0!</v>
      </c>
      <c r="AL66" s="3">
        <f>+LN(Acciones!AL78/Acciones!AL66)*100</f>
        <v>26.406840667492759</v>
      </c>
      <c r="AM66" s="3" t="e">
        <f>+LN(Acciones!AM78/Acciones!AM66)*100</f>
        <v>#DIV/0!</v>
      </c>
      <c r="AN66" s="3" t="e">
        <f>+LN(Acciones!AN78/Acciones!AN66)*100</f>
        <v>#DIV/0!</v>
      </c>
      <c r="AO66" s="3">
        <f>+LN(Acciones!AO78/Acciones!AO66)*100</f>
        <v>25.338348550198869</v>
      </c>
      <c r="AP66" s="3">
        <f>+LN(Acciones!AP78/Acciones!AP66)*100</f>
        <v>19.920270978836793</v>
      </c>
      <c r="AQ66" s="3">
        <f>+LN(Acciones!AQ78/Acciones!AQ66)*100</f>
        <v>11.527342484399187</v>
      </c>
      <c r="AR66" s="3">
        <f>+LN(Acciones!AR78/Acciones!AR66)*100</f>
        <v>10.345165209866012</v>
      </c>
      <c r="AS66" s="3">
        <f>+LN(Acciones!AS78/Acciones!AS66)*100</f>
        <v>21.344890759360581</v>
      </c>
      <c r="AT66" s="3">
        <f>+LN(Acciones!AT78/Acciones!AT66)*100</f>
        <v>27.606217013172397</v>
      </c>
      <c r="AU66" s="3" t="e">
        <f>+LN(Acciones!AU78/Acciones!AU66)*100</f>
        <v>#DIV/0!</v>
      </c>
      <c r="AV66" s="3">
        <f>+LN(Acciones!AV78/Acciones!AV66)*100</f>
        <v>25.247084259463261</v>
      </c>
      <c r="AW66" s="3" t="e">
        <f>+LN(Acciones!AW78/Acciones!AW66)*100</f>
        <v>#DIV/0!</v>
      </c>
      <c r="AX66" s="3" t="e">
        <f>+LN(Acciones!AX78/Acciones!AX66)*100</f>
        <v>#DIV/0!</v>
      </c>
      <c r="AY66" s="3" t="e">
        <f>+LN(Acciones!AY78/Acciones!AY66)*100</f>
        <v>#DIV/0!</v>
      </c>
      <c r="AZ66" s="3" t="e">
        <f>+LN(Acciones!AZ78/Acciones!AZ66)*100</f>
        <v>#DIV/0!</v>
      </c>
      <c r="BA66" s="3" t="e">
        <f>+LN(Acciones!BA78/Acciones!BA66)*100</f>
        <v>#DIV/0!</v>
      </c>
      <c r="BB66" s="3">
        <f>+LN(Acciones!BB78/Acciones!BB66)*100</f>
        <v>-6.7257616045649646</v>
      </c>
      <c r="BC66" s="3">
        <f>+LN(Acciones!BC78/Acciones!BC66)*100</f>
        <v>12.38090763146038</v>
      </c>
      <c r="BD66" s="3">
        <f>+LN(Acciones!BD78/Acciones!BD66)*100</f>
        <v>7.3293903690922271</v>
      </c>
      <c r="BE66" s="3" t="e">
        <f>+LN(Acciones!BE78/Acciones!BE66)*100</f>
        <v>#VALUE!</v>
      </c>
      <c r="BF66" s="3" t="e">
        <f>+LN(Acciones!BF78/Acciones!BF66)*100</f>
        <v>#DIV/0!</v>
      </c>
      <c r="BG66" s="3">
        <f>+LN(Acciones!BG78/Acciones!BG66)*100</f>
        <v>6.9172228972364556</v>
      </c>
      <c r="BH66" s="3" t="e">
        <f>+LN(Acciones!BH78/Acciones!BH66)*100</f>
        <v>#DIV/0!</v>
      </c>
      <c r="BI66" s="3" t="e">
        <f>+LN(Acciones!BI78/Acciones!BI66)*100</f>
        <v>#DIV/0!</v>
      </c>
      <c r="BJ66" s="3">
        <f>+LN(Acciones!BJ78/Acciones!BJ66)*100</f>
        <v>20.286815700193479</v>
      </c>
      <c r="BK66" s="3">
        <v>6.2758709677419366</v>
      </c>
      <c r="BL66" s="3">
        <v>5.3259354838709694</v>
      </c>
      <c r="BM66" s="3" t="e">
        <f>+LN(Acciones!BM78/Acciones!BM66)*100</f>
        <v>#DIV/0!</v>
      </c>
    </row>
    <row r="67" spans="1:65" x14ac:dyDescent="0.25">
      <c r="A67" s="2">
        <v>35156</v>
      </c>
      <c r="B67" s="3">
        <f>+LN(Acciones!B79/Acciones!B67)*100</f>
        <v>11.673626553274541</v>
      </c>
      <c r="C67" s="3">
        <f>+LN(Acciones!C79/Acciones!C67)*100</f>
        <v>32.316614888714987</v>
      </c>
      <c r="D67" s="3">
        <f>+LN(Acciones!D79/Acciones!D67)*100</f>
        <v>42.303824132155654</v>
      </c>
      <c r="E67" s="3">
        <f>+LN(Acciones!E79/Acciones!E67)*100</f>
        <v>7.5453389450030315</v>
      </c>
      <c r="F67" s="3">
        <f>+LN(Acciones!F79/Acciones!F67)*100</f>
        <v>-5.6175401964230236</v>
      </c>
      <c r="G67" s="3">
        <f>+LN(Acciones!G79/Acciones!G67)*100</f>
        <v>51.14032749144517</v>
      </c>
      <c r="H67" s="3">
        <f>+LN(Acciones!H79/Acciones!H67)*100</f>
        <v>44.516669574839327</v>
      </c>
      <c r="I67" s="3" t="e">
        <f>+LN(Acciones!I79/Acciones!I67)*100</f>
        <v>#DIV/0!</v>
      </c>
      <c r="J67" s="3">
        <f>+LN(Acciones!J79/Acciones!J67)*100</f>
        <v>35.938067085635765</v>
      </c>
      <c r="K67" s="3">
        <f>+LN(Acciones!K79/Acciones!K67)*100</f>
        <v>18.284481313227534</v>
      </c>
      <c r="L67" s="3" t="e">
        <f>+LN(Acciones!L79/Acciones!L67)*100</f>
        <v>#DIV/0!</v>
      </c>
      <c r="M67" s="3">
        <f>+LN(Acciones!M79/Acciones!M67)*100</f>
        <v>68.37220069781597</v>
      </c>
      <c r="N67" s="3">
        <f>+LN(Acciones!N79/Acciones!N67)*100</f>
        <v>-3.4334361632561539</v>
      </c>
      <c r="O67" s="3">
        <f>+LN(Acciones!O79/Acciones!O67)*100</f>
        <v>20.367534402334307</v>
      </c>
      <c r="P67" s="3">
        <f>+LN(Acciones!P79/Acciones!P67)*100</f>
        <v>-7.1801069402920508</v>
      </c>
      <c r="Q67" s="3" t="e">
        <f>+LN(Acciones!Q79/Acciones!Q67)*100</f>
        <v>#DIV/0!</v>
      </c>
      <c r="R67" s="3">
        <f>+LN(Acciones!R79/Acciones!R67)*100</f>
        <v>37.54212097626575</v>
      </c>
      <c r="S67" s="3">
        <f>+LN(Acciones!S79/Acciones!S67)*100</f>
        <v>6.8279315033617314</v>
      </c>
      <c r="T67" s="3" t="e">
        <f>+LN(Acciones!T79/Acciones!T67)*100</f>
        <v>#DIV/0!</v>
      </c>
      <c r="U67" s="3">
        <f>+LN(Acciones!U79/Acciones!U67)*100</f>
        <v>24.951846454922325</v>
      </c>
      <c r="V67" s="3">
        <f>+LN(Acciones!V79/Acciones!V67)*100</f>
        <v>21.097003571661325</v>
      </c>
      <c r="W67" s="3">
        <f>+LN(Acciones!W79/Acciones!W67)*100</f>
        <v>1.452427149070731</v>
      </c>
      <c r="X67" s="3" t="e">
        <f>+LN(Acciones!X79/Acciones!X67)*100</f>
        <v>#DIV/0!</v>
      </c>
      <c r="Y67" s="3" t="e">
        <f>+LN(Acciones!Y79/Acciones!Y67)*100</f>
        <v>#DIV/0!</v>
      </c>
      <c r="Z67" s="3">
        <f>+LN(Acciones!Z79/Acciones!Z67)*100</f>
        <v>23.14419496797726</v>
      </c>
      <c r="AA67" s="3">
        <f>+LN(Acciones!AA79/Acciones!AA67)*100</f>
        <v>11.576632045200563</v>
      </c>
      <c r="AB67" s="3">
        <f>+LN(Acciones!AB79/Acciones!AB67)*100</f>
        <v>16.806902687462731</v>
      </c>
      <c r="AC67" s="3">
        <f>+LN(Acciones!AC79/Acciones!AC67)*100</f>
        <v>35.004434613759436</v>
      </c>
      <c r="AD67" s="3">
        <f>+LN(Acciones!AD79/Acciones!AD67)*100</f>
        <v>29.152333883202186</v>
      </c>
      <c r="AE67" s="3">
        <f>+LN(Acciones!AE79/Acciones!AE67)*100</f>
        <v>24.292178199805843</v>
      </c>
      <c r="AF67" s="3">
        <f>+LN(Acciones!AF79/Acciones!AF67)*100</f>
        <v>17.05955744849884</v>
      </c>
      <c r="AG67" s="3" t="e">
        <f>+LN(Acciones!AG79/Acciones!AG67)*100</f>
        <v>#DIV/0!</v>
      </c>
      <c r="AH67" s="3">
        <f>+LN(Acciones!AH79/Acciones!AH67)*100</f>
        <v>13.349327268759478</v>
      </c>
      <c r="AI67" s="3" t="e">
        <f>+LN(Acciones!AI79/Acciones!AI67)*100</f>
        <v>#DIV/0!</v>
      </c>
      <c r="AJ67" s="3">
        <f>+LN(Acciones!AJ79/Acciones!AJ67)*100</f>
        <v>22.235002196012573</v>
      </c>
      <c r="AK67" s="3" t="e">
        <f>+LN(Acciones!AK79/Acciones!AK67)*100</f>
        <v>#DIV/0!</v>
      </c>
      <c r="AL67" s="3">
        <f>+LN(Acciones!AL79/Acciones!AL67)*100</f>
        <v>27.187166042090581</v>
      </c>
      <c r="AM67" s="3" t="e">
        <f>+LN(Acciones!AM79/Acciones!AM67)*100</f>
        <v>#DIV/0!</v>
      </c>
      <c r="AN67" s="3" t="e">
        <f>+LN(Acciones!AN79/Acciones!AN67)*100</f>
        <v>#DIV/0!</v>
      </c>
      <c r="AO67" s="3">
        <f>+LN(Acciones!AO79/Acciones!AO67)*100</f>
        <v>27.853591670308546</v>
      </c>
      <c r="AP67" s="3">
        <f>+LN(Acciones!AP79/Acciones!AP67)*100</f>
        <v>18.629756591127368</v>
      </c>
      <c r="AQ67" s="3">
        <f>+LN(Acciones!AQ79/Acciones!AQ67)*100</f>
        <v>9.5979052129618267</v>
      </c>
      <c r="AR67" s="3">
        <f>+LN(Acciones!AR79/Acciones!AR67)*100</f>
        <v>9.9774034005005561</v>
      </c>
      <c r="AS67" s="3">
        <f>+LN(Acciones!AS79/Acciones!AS67)*100</f>
        <v>15.513576731916723</v>
      </c>
      <c r="AT67" s="3">
        <f>+LN(Acciones!AT79/Acciones!AT67)*100</f>
        <v>29.500905397386173</v>
      </c>
      <c r="AU67" s="3" t="e">
        <f>+LN(Acciones!AU79/Acciones!AU67)*100</f>
        <v>#DIV/0!</v>
      </c>
      <c r="AV67" s="3">
        <f>+LN(Acciones!AV79/Acciones!AV67)*100</f>
        <v>27.654649715265684</v>
      </c>
      <c r="AW67" s="3" t="e">
        <f>+LN(Acciones!AW79/Acciones!AW67)*100</f>
        <v>#DIV/0!</v>
      </c>
      <c r="AX67" s="3" t="e">
        <f>+LN(Acciones!AX79/Acciones!AX67)*100</f>
        <v>#DIV/0!</v>
      </c>
      <c r="AY67" s="3" t="e">
        <f>+LN(Acciones!AY79/Acciones!AY67)*100</f>
        <v>#DIV/0!</v>
      </c>
      <c r="AZ67" s="3" t="e">
        <f>+LN(Acciones!AZ79/Acciones!AZ67)*100</f>
        <v>#DIV/0!</v>
      </c>
      <c r="BA67" s="3" t="e">
        <f>+LN(Acciones!BA79/Acciones!BA67)*100</f>
        <v>#DIV/0!</v>
      </c>
      <c r="BB67" s="3">
        <f>+LN(Acciones!BB79/Acciones!BB67)*100</f>
        <v>-5.88659608425115</v>
      </c>
      <c r="BC67" s="3">
        <f>+LN(Acciones!BC79/Acciones!BC67)*100</f>
        <v>14.760090073458343</v>
      </c>
      <c r="BD67" s="3">
        <f>+LN(Acciones!BD79/Acciones!BD67)*100</f>
        <v>5.9744685574713143</v>
      </c>
      <c r="BE67" s="3" t="e">
        <f>+LN(Acciones!BE79/Acciones!BE67)*100</f>
        <v>#VALUE!</v>
      </c>
      <c r="BF67" s="3" t="e">
        <f>+LN(Acciones!BF79/Acciones!BF67)*100</f>
        <v>#DIV/0!</v>
      </c>
      <c r="BG67" s="3">
        <f>+LN(Acciones!BG79/Acciones!BG67)*100</f>
        <v>10.780103960863029</v>
      </c>
      <c r="BH67" s="3" t="e">
        <f>+LN(Acciones!BH79/Acciones!BH67)*100</f>
        <v>#DIV/0!</v>
      </c>
      <c r="BI67" s="3" t="e">
        <f>+LN(Acciones!BI79/Acciones!BI67)*100</f>
        <v>#DIV/0!</v>
      </c>
      <c r="BJ67" s="3">
        <f>+LN(Acciones!BJ79/Acciones!BJ67)*100</f>
        <v>20.789776347670351</v>
      </c>
      <c r="BK67" s="3">
        <v>6.5131666666666668</v>
      </c>
      <c r="BL67" s="3">
        <v>5.518233333333332</v>
      </c>
      <c r="BM67" s="3" t="e">
        <f>+LN(Acciones!BM79/Acciones!BM67)*100</f>
        <v>#DIV/0!</v>
      </c>
    </row>
    <row r="68" spans="1:65" x14ac:dyDescent="0.25">
      <c r="A68" s="2">
        <v>35186</v>
      </c>
      <c r="B68" s="3">
        <f>+LN(Acciones!B80/Acciones!B68)*100</f>
        <v>14.22732513146979</v>
      </c>
      <c r="C68" s="3">
        <f>+LN(Acciones!C80/Acciones!C68)*100</f>
        <v>31.876278751307897</v>
      </c>
      <c r="D68" s="3">
        <f>+LN(Acciones!D80/Acciones!D68)*100</f>
        <v>32.187724483406775</v>
      </c>
      <c r="E68" s="3">
        <f>+LN(Acciones!E80/Acciones!E68)*100</f>
        <v>2.2015210069297</v>
      </c>
      <c r="F68" s="3">
        <f>+LN(Acciones!F80/Acciones!F68)*100</f>
        <v>-14.360704347636839</v>
      </c>
      <c r="G68" s="3">
        <f>+LN(Acciones!G80/Acciones!G68)*100</f>
        <v>47.747179317731373</v>
      </c>
      <c r="H68" s="3">
        <f>+LN(Acciones!H80/Acciones!H68)*100</f>
        <v>38.528088547806675</v>
      </c>
      <c r="I68" s="3" t="e">
        <f>+LN(Acciones!I80/Acciones!I68)*100</f>
        <v>#DIV/0!</v>
      </c>
      <c r="J68" s="3">
        <f>+LN(Acciones!J80/Acciones!J68)*100</f>
        <v>28.392644898963539</v>
      </c>
      <c r="K68" s="3">
        <f>+LN(Acciones!K80/Acciones!K68)*100</f>
        <v>14.342047641680159</v>
      </c>
      <c r="L68" s="3" t="e">
        <f>+LN(Acciones!L80/Acciones!L68)*100</f>
        <v>#DIV/0!</v>
      </c>
      <c r="M68" s="3">
        <f>+LN(Acciones!M80/Acciones!M68)*100</f>
        <v>68.69043237858719</v>
      </c>
      <c r="N68" s="3">
        <f>+LN(Acciones!N80/Acciones!N68)*100</f>
        <v>0.13268722043696782</v>
      </c>
      <c r="O68" s="3">
        <f>+LN(Acciones!O80/Acciones!O68)*100</f>
        <v>28.196828343882942</v>
      </c>
      <c r="P68" s="3">
        <f>+LN(Acciones!P80/Acciones!P68)*100</f>
        <v>5.0570357175021829</v>
      </c>
      <c r="Q68" s="3" t="e">
        <f>+LN(Acciones!Q80/Acciones!Q68)*100</f>
        <v>#DIV/0!</v>
      </c>
      <c r="R68" s="3">
        <f>+LN(Acciones!R80/Acciones!R68)*100</f>
        <v>30.925022793966633</v>
      </c>
      <c r="S68" s="3">
        <f>+LN(Acciones!S80/Acciones!S68)*100</f>
        <v>15.253430442344234</v>
      </c>
      <c r="T68" s="3" t="e">
        <f>+LN(Acciones!T80/Acciones!T68)*100</f>
        <v>#DIV/0!</v>
      </c>
      <c r="U68" s="3">
        <f>+LN(Acciones!U80/Acciones!U68)*100</f>
        <v>19.577807521860898</v>
      </c>
      <c r="V68" s="3">
        <f>+LN(Acciones!V80/Acciones!V68)*100</f>
        <v>17.906098255431406</v>
      </c>
      <c r="W68" s="3">
        <f>+LN(Acciones!W80/Acciones!W68)*100</f>
        <v>6.2936140114844417</v>
      </c>
      <c r="X68" s="3" t="e">
        <f>+LN(Acciones!X80/Acciones!X68)*100</f>
        <v>#DIV/0!</v>
      </c>
      <c r="Y68" s="3" t="e">
        <f>+LN(Acciones!Y80/Acciones!Y68)*100</f>
        <v>#DIV/0!</v>
      </c>
      <c r="Z68" s="3">
        <f>+LN(Acciones!Z80/Acciones!Z68)*100</f>
        <v>22.372647664775801</v>
      </c>
      <c r="AA68" s="3">
        <f>+LN(Acciones!AA80/Acciones!AA68)*100</f>
        <v>9.8467236171520067</v>
      </c>
      <c r="AB68" s="3">
        <f>+LN(Acciones!AB80/Acciones!AB68)*100</f>
        <v>17.825701334469542</v>
      </c>
      <c r="AC68" s="3">
        <f>+LN(Acciones!AC80/Acciones!AC68)*100</f>
        <v>27.774747253302056</v>
      </c>
      <c r="AD68" s="3">
        <f>+LN(Acciones!AD80/Acciones!AD68)*100</f>
        <v>28.433725646694015</v>
      </c>
      <c r="AE68" s="3">
        <f>+LN(Acciones!AE80/Acciones!AE68)*100</f>
        <v>23.428146736618757</v>
      </c>
      <c r="AF68" s="3">
        <f>+LN(Acciones!AF80/Acciones!AF68)*100</f>
        <v>13.426123430728151</v>
      </c>
      <c r="AG68" s="3" t="e">
        <f>+LN(Acciones!AG80/Acciones!AG68)*100</f>
        <v>#DIV/0!</v>
      </c>
      <c r="AH68" s="3">
        <f>+LN(Acciones!AH80/Acciones!AH68)*100</f>
        <v>10.270413837802012</v>
      </c>
      <c r="AI68" s="3" t="e">
        <f>+LN(Acciones!AI80/Acciones!AI68)*100</f>
        <v>#DIV/0!</v>
      </c>
      <c r="AJ68" s="3">
        <f>+LN(Acciones!AJ80/Acciones!AJ68)*100</f>
        <v>17.722387834461369</v>
      </c>
      <c r="AK68" s="3" t="e">
        <f>+LN(Acciones!AK80/Acciones!AK68)*100</f>
        <v>#DIV/0!</v>
      </c>
      <c r="AL68" s="3">
        <f>+LN(Acciones!AL80/Acciones!AL68)*100</f>
        <v>25.058748402877164</v>
      </c>
      <c r="AM68" s="3" t="e">
        <f>+LN(Acciones!AM80/Acciones!AM68)*100</f>
        <v>#DIV/0!</v>
      </c>
      <c r="AN68" s="3" t="e">
        <f>+LN(Acciones!AN80/Acciones!AN68)*100</f>
        <v>#DIV/0!</v>
      </c>
      <c r="AO68" s="3">
        <f>+LN(Acciones!AO80/Acciones!AO68)*100</f>
        <v>23.853711411368955</v>
      </c>
      <c r="AP68" s="3">
        <f>+LN(Acciones!AP80/Acciones!AP68)*100</f>
        <v>15.545700069520892</v>
      </c>
      <c r="AQ68" s="3">
        <f>+LN(Acciones!AQ80/Acciones!AQ68)*100</f>
        <v>7.4367743186752211</v>
      </c>
      <c r="AR68" s="3">
        <f>+LN(Acciones!AR80/Acciones!AR68)*100</f>
        <v>7.5559487606344078</v>
      </c>
      <c r="AS68" s="3">
        <f>+LN(Acciones!AS80/Acciones!AS68)*100</f>
        <v>1.5542234280398877</v>
      </c>
      <c r="AT68" s="3">
        <f>+LN(Acciones!AT80/Acciones!AT68)*100</f>
        <v>27.195004903863286</v>
      </c>
      <c r="AU68" s="3" t="e">
        <f>+LN(Acciones!AU80/Acciones!AU68)*100</f>
        <v>#DIV/0!</v>
      </c>
      <c r="AV68" s="3">
        <f>+LN(Acciones!AV80/Acciones!AV68)*100</f>
        <v>27.954636250915392</v>
      </c>
      <c r="AW68" s="3" t="e">
        <f>+LN(Acciones!AW80/Acciones!AW68)*100</f>
        <v>#DIV/0!</v>
      </c>
      <c r="AX68" s="3" t="e">
        <f>+LN(Acciones!AX80/Acciones!AX68)*100</f>
        <v>#DIV/0!</v>
      </c>
      <c r="AY68" s="3" t="e">
        <f>+LN(Acciones!AY80/Acciones!AY68)*100</f>
        <v>#DIV/0!</v>
      </c>
      <c r="AZ68" s="3" t="e">
        <f>+LN(Acciones!AZ80/Acciones!AZ68)*100</f>
        <v>#DIV/0!</v>
      </c>
      <c r="BA68" s="3" t="e">
        <f>+LN(Acciones!BA80/Acciones!BA68)*100</f>
        <v>#DIV/0!</v>
      </c>
      <c r="BB68" s="3">
        <f>+LN(Acciones!BB80/Acciones!BB68)*100</f>
        <v>12.160518669319675</v>
      </c>
      <c r="BC68" s="3">
        <f>+LN(Acciones!BC80/Acciones!BC68)*100</f>
        <v>15.22561538677723</v>
      </c>
      <c r="BD68" s="3">
        <f>+LN(Acciones!BD80/Acciones!BD68)*100</f>
        <v>6.3867743114833049</v>
      </c>
      <c r="BE68" s="3" t="e">
        <f>+LN(Acciones!BE80/Acciones!BE68)*100</f>
        <v>#VALUE!</v>
      </c>
      <c r="BF68" s="3" t="e">
        <f>+LN(Acciones!BF80/Acciones!BF68)*100</f>
        <v>#DIV/0!</v>
      </c>
      <c r="BG68" s="3">
        <f>+LN(Acciones!BG80/Acciones!BG68)*100</f>
        <v>-1.8422980922093299</v>
      </c>
      <c r="BH68" s="3" t="e">
        <f>+LN(Acciones!BH80/Acciones!BH68)*100</f>
        <v>#DIV/0!</v>
      </c>
      <c r="BI68" s="3" t="e">
        <f>+LN(Acciones!BI80/Acciones!BI68)*100</f>
        <v>#DIV/0!</v>
      </c>
      <c r="BJ68" s="3">
        <f>+LN(Acciones!BJ80/Acciones!BJ68)*100</f>
        <v>17.13778853398545</v>
      </c>
      <c r="BK68" s="3">
        <v>6.7349677419354874</v>
      </c>
      <c r="BL68" s="3">
        <v>5.6022258064516155</v>
      </c>
      <c r="BM68" s="3" t="e">
        <f>+LN(Acciones!BM80/Acciones!BM68)*100</f>
        <v>#DIV/0!</v>
      </c>
    </row>
    <row r="69" spans="1:65" x14ac:dyDescent="0.25">
      <c r="A69" s="2">
        <v>35217</v>
      </c>
      <c r="B69" s="3">
        <f>+LN(Acciones!B81/Acciones!B69)*100</f>
        <v>0.52651932415183955</v>
      </c>
      <c r="C69" s="3">
        <f>+LN(Acciones!C81/Acciones!C69)*100</f>
        <v>39.012736117813795</v>
      </c>
      <c r="D69" s="3">
        <f>+LN(Acciones!D81/Acciones!D69)*100</f>
        <v>43.994747694512292</v>
      </c>
      <c r="E69" s="3">
        <f>+LN(Acciones!E81/Acciones!E69)*100</f>
        <v>0.31891215783869115</v>
      </c>
      <c r="F69" s="3">
        <f>+LN(Acciones!F81/Acciones!F69)*100</f>
        <v>-5.9981433146701573</v>
      </c>
      <c r="G69" s="3">
        <f>+LN(Acciones!G81/Acciones!G69)*100</f>
        <v>45.281304935575591</v>
      </c>
      <c r="H69" s="3">
        <f>+LN(Acciones!H81/Acciones!H69)*100</f>
        <v>47.331234673872231</v>
      </c>
      <c r="I69" s="3">
        <f>+LN(Acciones!I81/Acciones!I69)*100</f>
        <v>23.857060675221835</v>
      </c>
      <c r="J69" s="3">
        <f>+LN(Acciones!J81/Acciones!J69)*100</f>
        <v>25.875920011611431</v>
      </c>
      <c r="K69" s="3">
        <f>+LN(Acciones!K81/Acciones!K69)*100</f>
        <v>6.9502499928116146</v>
      </c>
      <c r="L69" s="3" t="e">
        <f>+LN(Acciones!L81/Acciones!L69)*100</f>
        <v>#DIV/0!</v>
      </c>
      <c r="M69" s="3">
        <f>+LN(Acciones!M81/Acciones!M69)*100</f>
        <v>75.267841105076087</v>
      </c>
      <c r="N69" s="3">
        <f>+LN(Acciones!N81/Acciones!N69)*100</f>
        <v>11.536220952109879</v>
      </c>
      <c r="O69" s="3">
        <f>+LN(Acciones!O81/Acciones!O69)*100</f>
        <v>31.053448558549533</v>
      </c>
      <c r="P69" s="3">
        <f>+LN(Acciones!P81/Acciones!P69)*100</f>
        <v>12.630064855005402</v>
      </c>
      <c r="Q69" s="3" t="e">
        <f>+LN(Acciones!Q81/Acciones!Q69)*100</f>
        <v>#DIV/0!</v>
      </c>
      <c r="R69" s="3">
        <f>+LN(Acciones!R81/Acciones!R69)*100</f>
        <v>19.71467646642003</v>
      </c>
      <c r="S69" s="3">
        <f>+LN(Acciones!S81/Acciones!S69)*100</f>
        <v>15.428885283214308</v>
      </c>
      <c r="T69" s="3" t="e">
        <f>+LN(Acciones!T81/Acciones!T69)*100</f>
        <v>#DIV/0!</v>
      </c>
      <c r="U69" s="3">
        <f>+LN(Acciones!U81/Acciones!U69)*100</f>
        <v>16.835730502252208</v>
      </c>
      <c r="V69" s="3">
        <f>+LN(Acciones!V81/Acciones!V69)*100</f>
        <v>12.200267175217125</v>
      </c>
      <c r="W69" s="3">
        <f>+LN(Acciones!W81/Acciones!W69)*100</f>
        <v>-1.6609366525573024</v>
      </c>
      <c r="X69" s="3" t="e">
        <f>+LN(Acciones!X81/Acciones!X69)*100</f>
        <v>#DIV/0!</v>
      </c>
      <c r="Y69" s="3" t="e">
        <f>+LN(Acciones!Y81/Acciones!Y69)*100</f>
        <v>#DIV/0!</v>
      </c>
      <c r="Z69" s="3">
        <f>+LN(Acciones!Z81/Acciones!Z69)*100</f>
        <v>20.007513070770433</v>
      </c>
      <c r="AA69" s="3">
        <f>+LN(Acciones!AA81/Acciones!AA69)*100</f>
        <v>9.7454960509265174</v>
      </c>
      <c r="AB69" s="3">
        <f>+LN(Acciones!AB81/Acciones!AB69)*100</f>
        <v>12.417679975792115</v>
      </c>
      <c r="AC69" s="3">
        <f>+LN(Acciones!AC81/Acciones!AC69)*100</f>
        <v>25.445705969415943</v>
      </c>
      <c r="AD69" s="3">
        <f>+LN(Acciones!AD81/Acciones!AD69)*100</f>
        <v>38.604224827529734</v>
      </c>
      <c r="AE69" s="3">
        <f>+LN(Acciones!AE81/Acciones!AE69)*100</f>
        <v>21.59055146566639</v>
      </c>
      <c r="AF69" s="3">
        <f>+LN(Acciones!AF81/Acciones!AF69)*100</f>
        <v>10.711421236780001</v>
      </c>
      <c r="AG69" s="3" t="e">
        <f>+LN(Acciones!AG81/Acciones!AG69)*100</f>
        <v>#DIV/0!</v>
      </c>
      <c r="AH69" s="3">
        <f>+LN(Acciones!AH81/Acciones!AH69)*100</f>
        <v>7.5227753179514636</v>
      </c>
      <c r="AI69" s="3" t="e">
        <f>+LN(Acciones!AI81/Acciones!AI69)*100</f>
        <v>#DIV/0!</v>
      </c>
      <c r="AJ69" s="3">
        <f>+LN(Acciones!AJ81/Acciones!AJ69)*100</f>
        <v>19.7612043446033</v>
      </c>
      <c r="AK69" s="3" t="e">
        <f>+LN(Acciones!AK81/Acciones!AK69)*100</f>
        <v>#DIV/0!</v>
      </c>
      <c r="AL69" s="3">
        <f>+LN(Acciones!AL81/Acciones!AL69)*100</f>
        <v>25.500599621926302</v>
      </c>
      <c r="AM69" s="3" t="e">
        <f>+LN(Acciones!AM81/Acciones!AM69)*100</f>
        <v>#DIV/0!</v>
      </c>
      <c r="AN69" s="3" t="e">
        <f>+LN(Acciones!AN81/Acciones!AN69)*100</f>
        <v>#DIV/0!</v>
      </c>
      <c r="AO69" s="3">
        <f>+LN(Acciones!AO81/Acciones!AO69)*100</f>
        <v>26.005832881909065</v>
      </c>
      <c r="AP69" s="3">
        <f>+LN(Acciones!AP81/Acciones!AP69)*100</f>
        <v>14.197284760710618</v>
      </c>
      <c r="AQ69" s="3">
        <f>+LN(Acciones!AQ81/Acciones!AQ69)*100</f>
        <v>3.0902066446498422</v>
      </c>
      <c r="AR69" s="3">
        <f>+LN(Acciones!AR81/Acciones!AR69)*100</f>
        <v>9.6853139360514096</v>
      </c>
      <c r="AS69" s="3">
        <f>+LN(Acciones!AS81/Acciones!AS69)*100</f>
        <v>1.1145358450260485</v>
      </c>
      <c r="AT69" s="3">
        <f>+LN(Acciones!AT81/Acciones!AT69)*100</f>
        <v>26.019826515481732</v>
      </c>
      <c r="AU69" s="3" t="e">
        <f>+LN(Acciones!AU81/Acciones!AU69)*100</f>
        <v>#DIV/0!</v>
      </c>
      <c r="AV69" s="3">
        <f>+LN(Acciones!AV81/Acciones!AV69)*100</f>
        <v>26.453388231252056</v>
      </c>
      <c r="AW69" s="3" t="e">
        <f>+LN(Acciones!AW81/Acciones!AW69)*100</f>
        <v>#DIV/0!</v>
      </c>
      <c r="AX69" s="3" t="e">
        <f>+LN(Acciones!AX81/Acciones!AX69)*100</f>
        <v>#DIV/0!</v>
      </c>
      <c r="AY69" s="3" t="e">
        <f>+LN(Acciones!AY81/Acciones!AY69)*100</f>
        <v>#DIV/0!</v>
      </c>
      <c r="AZ69" s="3" t="e">
        <f>+LN(Acciones!AZ81/Acciones!AZ69)*100</f>
        <v>#DIV/0!</v>
      </c>
      <c r="BA69" s="3" t="e">
        <f>+LN(Acciones!BA81/Acciones!BA69)*100</f>
        <v>#DIV/0!</v>
      </c>
      <c r="BB69" s="3">
        <f>+LN(Acciones!BB81/Acciones!BB69)*100</f>
        <v>7.7818184823338354</v>
      </c>
      <c r="BC69" s="3">
        <f>+LN(Acciones!BC81/Acciones!BC69)*100</f>
        <v>21.55839807794705</v>
      </c>
      <c r="BD69" s="3">
        <f>+LN(Acciones!BD81/Acciones!BD69)*100</f>
        <v>11.837256072495874</v>
      </c>
      <c r="BE69" s="3" t="e">
        <f>+LN(Acciones!BE81/Acciones!BE69)*100</f>
        <v>#VALUE!</v>
      </c>
      <c r="BF69" s="3" t="e">
        <f>+LN(Acciones!BF81/Acciones!BF69)*100</f>
        <v>#DIV/0!</v>
      </c>
      <c r="BG69" s="3">
        <f>+LN(Acciones!BG81/Acciones!BG69)*100</f>
        <v>-9.9895530462156401</v>
      </c>
      <c r="BH69" s="3" t="e">
        <f>+LN(Acciones!BH81/Acciones!BH69)*100</f>
        <v>#DIV/0!</v>
      </c>
      <c r="BI69" s="3" t="e">
        <f>+LN(Acciones!BI81/Acciones!BI69)*100</f>
        <v>#DIV/0!</v>
      </c>
      <c r="BJ69" s="3">
        <f>+LN(Acciones!BJ81/Acciones!BJ69)*100</f>
        <v>16.351667518878095</v>
      </c>
      <c r="BK69" s="3">
        <v>6.8953666666666695</v>
      </c>
      <c r="BL69" s="3">
        <v>5.7727000000000013</v>
      </c>
      <c r="BM69" s="3" t="e">
        <f>+LN(Acciones!BM81/Acciones!BM69)*100</f>
        <v>#DIV/0!</v>
      </c>
    </row>
    <row r="70" spans="1:65" x14ac:dyDescent="0.25">
      <c r="A70" s="2">
        <v>35247</v>
      </c>
      <c r="B70" s="3">
        <f>+LN(Acciones!B82/Acciones!B70)*100</f>
        <v>2.9094563517810119</v>
      </c>
      <c r="C70" s="3">
        <f>+LN(Acciones!C82/Acciones!C70)*100</f>
        <v>20.387911950694026</v>
      </c>
      <c r="D70" s="3">
        <f>+LN(Acciones!D82/Acciones!D70)*100</f>
        <v>48.2952287470657</v>
      </c>
      <c r="E70" s="3">
        <f>+LN(Acciones!E82/Acciones!E70)*100</f>
        <v>0.31852458769983988</v>
      </c>
      <c r="F70" s="3">
        <f>+LN(Acciones!F82/Acciones!F70)*100</f>
        <v>-4.8137698058893639</v>
      </c>
      <c r="G70" s="3">
        <f>+LN(Acciones!G82/Acciones!G70)*100</f>
        <v>22.584909510395278</v>
      </c>
      <c r="H70" s="3">
        <f>+LN(Acciones!H82/Acciones!H70)*100</f>
        <v>43.097613086101966</v>
      </c>
      <c r="I70" s="3">
        <f>+LN(Acciones!I82/Acciones!I70)*100</f>
        <v>22.282442895304804</v>
      </c>
      <c r="J70" s="3">
        <f>+LN(Acciones!J82/Acciones!J70)*100</f>
        <v>34.241457914490475</v>
      </c>
      <c r="K70" s="3">
        <f>+LN(Acciones!K82/Acciones!K70)*100</f>
        <v>5.7963878571664083</v>
      </c>
      <c r="L70" s="3" t="e">
        <f>+LN(Acciones!L82/Acciones!L70)*100</f>
        <v>#DIV/0!</v>
      </c>
      <c r="M70" s="3">
        <f>+LN(Acciones!M82/Acciones!M70)*100</f>
        <v>75.473094293413567</v>
      </c>
      <c r="N70" s="3">
        <f>+LN(Acciones!N82/Acciones!N70)*100</f>
        <v>20.140548273159219</v>
      </c>
      <c r="O70" s="3">
        <f>+LN(Acciones!O82/Acciones!O70)*100</f>
        <v>31.474469432919832</v>
      </c>
      <c r="P70" s="3">
        <f>+LN(Acciones!P82/Acciones!P70)*100</f>
        <v>14.875179855621049</v>
      </c>
      <c r="Q70" s="3" t="e">
        <f>+LN(Acciones!Q82/Acciones!Q70)*100</f>
        <v>#DIV/0!</v>
      </c>
      <c r="R70" s="3">
        <f>+LN(Acciones!R82/Acciones!R70)*100</f>
        <v>12.387536056178959</v>
      </c>
      <c r="S70" s="3">
        <f>+LN(Acciones!S82/Acciones!S70)*100</f>
        <v>9.3392959136048983</v>
      </c>
      <c r="T70" s="3" t="e">
        <f>+LN(Acciones!T82/Acciones!T70)*100</f>
        <v>#DIV/0!</v>
      </c>
      <c r="U70" s="3">
        <f>+LN(Acciones!U82/Acciones!U70)*100</f>
        <v>13.489769124784312</v>
      </c>
      <c r="V70" s="3">
        <f>+LN(Acciones!V82/Acciones!V70)*100</f>
        <v>0.384600672173112</v>
      </c>
      <c r="W70" s="3">
        <f>+LN(Acciones!W82/Acciones!W70)*100</f>
        <v>-12.873318094286143</v>
      </c>
      <c r="X70" s="3" t="e">
        <f>+LN(Acciones!X82/Acciones!X70)*100</f>
        <v>#DIV/0!</v>
      </c>
      <c r="Y70" s="3" t="e">
        <f>+LN(Acciones!Y82/Acciones!Y70)*100</f>
        <v>#DIV/0!</v>
      </c>
      <c r="Z70" s="3">
        <f>+LN(Acciones!Z82/Acciones!Z70)*100</f>
        <v>9.848423591091624</v>
      </c>
      <c r="AA70" s="3">
        <f>+LN(Acciones!AA82/Acciones!AA70)*100</f>
        <v>2.2434541784101558</v>
      </c>
      <c r="AB70" s="3">
        <f>+LN(Acciones!AB82/Acciones!AB70)*100</f>
        <v>7.8816168672475015</v>
      </c>
      <c r="AC70" s="3">
        <f>+LN(Acciones!AC82/Acciones!AC70)*100</f>
        <v>25.480764622449758</v>
      </c>
      <c r="AD70" s="3">
        <f>+LN(Acciones!AD82/Acciones!AD70)*100</f>
        <v>28.904520430602904</v>
      </c>
      <c r="AE70" s="3">
        <f>+LN(Acciones!AE82/Acciones!AE70)*100</f>
        <v>14.787029417257633</v>
      </c>
      <c r="AF70" s="3">
        <f>+LN(Acciones!AF82/Acciones!AF70)*100</f>
        <v>8.0026327634599514</v>
      </c>
      <c r="AG70" s="3" t="e">
        <f>+LN(Acciones!AG82/Acciones!AG70)*100</f>
        <v>#DIV/0!</v>
      </c>
      <c r="AH70" s="3">
        <f>+LN(Acciones!AH82/Acciones!AH70)*100</f>
        <v>0.88256972162518121</v>
      </c>
      <c r="AI70" s="3" t="e">
        <f>+LN(Acciones!AI82/Acciones!AI70)*100</f>
        <v>#DIV/0!</v>
      </c>
      <c r="AJ70" s="3">
        <f>+LN(Acciones!AJ82/Acciones!AJ70)*100</f>
        <v>15.194420706337219</v>
      </c>
      <c r="AK70" s="3" t="e">
        <f>+LN(Acciones!AK82/Acciones!AK70)*100</f>
        <v>#DIV/0!</v>
      </c>
      <c r="AL70" s="3">
        <f>+LN(Acciones!AL82/Acciones!AL70)*100</f>
        <v>25.331105498912198</v>
      </c>
      <c r="AM70" s="3" t="e">
        <f>+LN(Acciones!AM82/Acciones!AM70)*100</f>
        <v>#DIV/0!</v>
      </c>
      <c r="AN70" s="3" t="e">
        <f>+LN(Acciones!AN82/Acciones!AN70)*100</f>
        <v>#DIV/0!</v>
      </c>
      <c r="AO70" s="3">
        <f>+LN(Acciones!AO82/Acciones!AO70)*100</f>
        <v>20.906625756182919</v>
      </c>
      <c r="AP70" s="3">
        <f>+LN(Acciones!AP82/Acciones!AP70)*100</f>
        <v>11.197655342385456</v>
      </c>
      <c r="AQ70" s="3">
        <f>+LN(Acciones!AQ82/Acciones!AQ70)*100</f>
        <v>-5.8599775364721678</v>
      </c>
      <c r="AR70" s="3">
        <f>+LN(Acciones!AR82/Acciones!AR70)*100</f>
        <v>5.2030918107412987</v>
      </c>
      <c r="AS70" s="3">
        <f>+LN(Acciones!AS82/Acciones!AS70)*100</f>
        <v>-4.1657182543383042</v>
      </c>
      <c r="AT70" s="3">
        <f>+LN(Acciones!AT82/Acciones!AT70)*100</f>
        <v>17.797977289169623</v>
      </c>
      <c r="AU70" s="3" t="e">
        <f>+LN(Acciones!AU82/Acciones!AU70)*100</f>
        <v>#DIV/0!</v>
      </c>
      <c r="AV70" s="3">
        <f>+LN(Acciones!AV82/Acciones!AV70)*100</f>
        <v>19.038504519238437</v>
      </c>
      <c r="AW70" s="3" t="e">
        <f>+LN(Acciones!AW82/Acciones!AW70)*100</f>
        <v>#DIV/0!</v>
      </c>
      <c r="AX70" s="3" t="e">
        <f>+LN(Acciones!AX82/Acciones!AX70)*100</f>
        <v>#DIV/0!</v>
      </c>
      <c r="AY70" s="3" t="e">
        <f>+LN(Acciones!AY82/Acciones!AY70)*100</f>
        <v>#DIV/0!</v>
      </c>
      <c r="AZ70" s="3" t="e">
        <f>+LN(Acciones!AZ82/Acciones!AZ70)*100</f>
        <v>#DIV/0!</v>
      </c>
      <c r="BA70" s="3" t="e">
        <f>+LN(Acciones!BA82/Acciones!BA70)*100</f>
        <v>#DIV/0!</v>
      </c>
      <c r="BB70" s="3">
        <f>+LN(Acciones!BB82/Acciones!BB70)*100</f>
        <v>-3.3715381062717777</v>
      </c>
      <c r="BC70" s="3">
        <f>+LN(Acciones!BC82/Acciones!BC70)*100</f>
        <v>24.586999029404112</v>
      </c>
      <c r="BD70" s="3">
        <f>+LN(Acciones!BD82/Acciones!BD70)*100</f>
        <v>12.910904130691936</v>
      </c>
      <c r="BE70" s="3" t="e">
        <f>+LN(Acciones!BE82/Acciones!BE70)*100</f>
        <v>#VALUE!</v>
      </c>
      <c r="BF70" s="3" t="e">
        <f>+LN(Acciones!BF82/Acciones!BF70)*100</f>
        <v>#DIV/0!</v>
      </c>
      <c r="BG70" s="3">
        <f>+LN(Acciones!BG82/Acciones!BG70)*100</f>
        <v>-17.827344247912418</v>
      </c>
      <c r="BH70" s="3" t="e">
        <f>+LN(Acciones!BH82/Acciones!BH70)*100</f>
        <v>#DIV/0!</v>
      </c>
      <c r="BI70" s="3" t="e">
        <f>+LN(Acciones!BI82/Acciones!BI70)*100</f>
        <v>#DIV/0!</v>
      </c>
      <c r="BJ70" s="3">
        <f>+LN(Acciones!BJ82/Acciones!BJ70)*100</f>
        <v>12.742056439071373</v>
      </c>
      <c r="BK70" s="3">
        <v>6.8691290322580629</v>
      </c>
      <c r="BL70" s="3">
        <v>5.8264516129032264</v>
      </c>
      <c r="BM70" s="3" t="e">
        <f>+LN(Acciones!BM82/Acciones!BM70)*100</f>
        <v>#DIV/0!</v>
      </c>
    </row>
    <row r="71" spans="1:65" x14ac:dyDescent="0.25">
      <c r="A71" s="2">
        <v>35278</v>
      </c>
      <c r="B71" s="3">
        <f>+LN(Acciones!B83/Acciones!B71)*100</f>
        <v>5.4753261901337575</v>
      </c>
      <c r="C71" s="3">
        <f>+LN(Acciones!C83/Acciones!C71)*100</f>
        <v>9.5355729227586252</v>
      </c>
      <c r="D71" s="3">
        <f>+LN(Acciones!D83/Acciones!D71)*100</f>
        <v>38.494920337448704</v>
      </c>
      <c r="E71" s="3">
        <f>+LN(Acciones!E83/Acciones!E71)*100</f>
        <v>3.295549145452993</v>
      </c>
      <c r="F71" s="3">
        <f>+LN(Acciones!F83/Acciones!F71)*100</f>
        <v>-3.1004055496758185</v>
      </c>
      <c r="G71" s="3">
        <f>+LN(Acciones!G83/Acciones!G71)*100</f>
        <v>27.493916561677516</v>
      </c>
      <c r="H71" s="3">
        <f>+LN(Acciones!H83/Acciones!H71)*100</f>
        <v>43.03030845327784</v>
      </c>
      <c r="I71" s="3">
        <f>+LN(Acciones!I83/Acciones!I71)*100</f>
        <v>17.500926892262186</v>
      </c>
      <c r="J71" s="3">
        <f>+LN(Acciones!J83/Acciones!J71)*100</f>
        <v>32.168185900392984</v>
      </c>
      <c r="K71" s="3">
        <f>+LN(Acciones!K83/Acciones!K71)*100</f>
        <v>6.0410052453943868</v>
      </c>
      <c r="L71" s="3" t="e">
        <f>+LN(Acciones!L83/Acciones!L71)*100</f>
        <v>#DIV/0!</v>
      </c>
      <c r="M71" s="3">
        <f>+LN(Acciones!M83/Acciones!M71)*100</f>
        <v>74.546678005217373</v>
      </c>
      <c r="N71" s="3">
        <f>+LN(Acciones!N83/Acciones!N71)*100</f>
        <v>13.394978099193503</v>
      </c>
      <c r="O71" s="3">
        <f>+LN(Acciones!O83/Acciones!O71)*100</f>
        <v>31.873836866300969</v>
      </c>
      <c r="P71" s="3">
        <f>+LN(Acciones!P83/Acciones!P71)*100</f>
        <v>26.004397304186671</v>
      </c>
      <c r="Q71" s="3" t="e">
        <f>+LN(Acciones!Q83/Acciones!Q71)*100</f>
        <v>#DIV/0!</v>
      </c>
      <c r="R71" s="3">
        <f>+LN(Acciones!R83/Acciones!R71)*100</f>
        <v>7.4055923205975773</v>
      </c>
      <c r="S71" s="3">
        <f>+LN(Acciones!S83/Acciones!S71)*100</f>
        <v>1.4549611286639299</v>
      </c>
      <c r="T71" s="3" t="e">
        <f>+LN(Acciones!T83/Acciones!T71)*100</f>
        <v>#DIV/0!</v>
      </c>
      <c r="U71" s="3">
        <f>+LN(Acciones!U83/Acciones!U71)*100</f>
        <v>20.560978378167587</v>
      </c>
      <c r="V71" s="3">
        <f>+LN(Acciones!V83/Acciones!V71)*100</f>
        <v>-8.0691683813516395</v>
      </c>
      <c r="W71" s="3">
        <f>+LN(Acciones!W83/Acciones!W71)*100</f>
        <v>-12.690421838783253</v>
      </c>
      <c r="X71" s="3" t="e">
        <f>+LN(Acciones!X83/Acciones!X71)*100</f>
        <v>#DIV/0!</v>
      </c>
      <c r="Y71" s="3" t="e">
        <f>+LN(Acciones!Y83/Acciones!Y71)*100</f>
        <v>#DIV/0!</v>
      </c>
      <c r="Z71" s="3">
        <f>+LN(Acciones!Z83/Acciones!Z71)*100</f>
        <v>11.886531177029811</v>
      </c>
      <c r="AA71" s="3">
        <f>+LN(Acciones!AA83/Acciones!AA71)*100</f>
        <v>3.825199021674027</v>
      </c>
      <c r="AB71" s="3">
        <f>+LN(Acciones!AB83/Acciones!AB71)*100</f>
        <v>10.28661374869114</v>
      </c>
      <c r="AC71" s="3">
        <f>+LN(Acciones!AC83/Acciones!AC71)*100</f>
        <v>24.822369409160647</v>
      </c>
      <c r="AD71" s="3">
        <f>+LN(Acciones!AD83/Acciones!AD71)*100</f>
        <v>18.15148462891139</v>
      </c>
      <c r="AE71" s="3">
        <f>+LN(Acciones!AE83/Acciones!AE71)*100</f>
        <v>17.037836061431584</v>
      </c>
      <c r="AF71" s="3">
        <f>+LN(Acciones!AF83/Acciones!AF71)*100</f>
        <v>9.6548534911009476</v>
      </c>
      <c r="AG71" s="3" t="e">
        <f>+LN(Acciones!AG83/Acciones!AG71)*100</f>
        <v>#DIV/0!</v>
      </c>
      <c r="AH71" s="3">
        <f>+LN(Acciones!AH83/Acciones!AH71)*100</f>
        <v>0.72431500392406378</v>
      </c>
      <c r="AI71" s="3" t="e">
        <f>+LN(Acciones!AI83/Acciones!AI71)*100</f>
        <v>#DIV/0!</v>
      </c>
      <c r="AJ71" s="3">
        <f>+LN(Acciones!AJ83/Acciones!AJ71)*100</f>
        <v>16.867503204206791</v>
      </c>
      <c r="AK71" s="3" t="e">
        <f>+LN(Acciones!AK83/Acciones!AK71)*100</f>
        <v>#DIV/0!</v>
      </c>
      <c r="AL71" s="3">
        <f>+LN(Acciones!AL83/Acciones!AL71)*100</f>
        <v>21.726464616951457</v>
      </c>
      <c r="AM71" s="3" t="e">
        <f>+LN(Acciones!AM83/Acciones!AM71)*100</f>
        <v>#DIV/0!</v>
      </c>
      <c r="AN71" s="3" t="e">
        <f>+LN(Acciones!AN83/Acciones!AN71)*100</f>
        <v>#DIV/0!</v>
      </c>
      <c r="AO71" s="3">
        <f>+LN(Acciones!AO83/Acciones!AO71)*100</f>
        <v>15.038732804722049</v>
      </c>
      <c r="AP71" s="3">
        <f>+LN(Acciones!AP83/Acciones!AP71)*100</f>
        <v>10.177885157581791</v>
      </c>
      <c r="AQ71" s="3">
        <f>+LN(Acciones!AQ83/Acciones!AQ71)*100</f>
        <v>-2.8388453526872763</v>
      </c>
      <c r="AR71" s="3">
        <f>+LN(Acciones!AR83/Acciones!AR71)*100</f>
        <v>2.6572956337513345</v>
      </c>
      <c r="AS71" s="3">
        <f>+LN(Acciones!AS83/Acciones!AS71)*100</f>
        <v>-6.301724466177645</v>
      </c>
      <c r="AT71" s="3">
        <f>+LN(Acciones!AT83/Acciones!AT71)*100</f>
        <v>18.554477766225236</v>
      </c>
      <c r="AU71" s="3" t="e">
        <f>+LN(Acciones!AU83/Acciones!AU71)*100</f>
        <v>#DIV/0!</v>
      </c>
      <c r="AV71" s="3">
        <f>+LN(Acciones!AV83/Acciones!AV71)*100</f>
        <v>18.545915440593863</v>
      </c>
      <c r="AW71" s="3" t="e">
        <f>+LN(Acciones!AW83/Acciones!AW71)*100</f>
        <v>#DIV/0!</v>
      </c>
      <c r="AX71" s="3" t="e">
        <f>+LN(Acciones!AX83/Acciones!AX71)*100</f>
        <v>#DIV/0!</v>
      </c>
      <c r="AY71" s="3" t="e">
        <f>+LN(Acciones!AY83/Acciones!AY71)*100</f>
        <v>#DIV/0!</v>
      </c>
      <c r="AZ71" s="3" t="e">
        <f>+LN(Acciones!AZ83/Acciones!AZ71)*100</f>
        <v>#DIV/0!</v>
      </c>
      <c r="BA71" s="3" t="e">
        <f>+LN(Acciones!BA83/Acciones!BA71)*100</f>
        <v>#DIV/0!</v>
      </c>
      <c r="BB71" s="3">
        <f>+LN(Acciones!BB83/Acciones!BB71)*100</f>
        <v>-21.196380306867116</v>
      </c>
      <c r="BC71" s="3">
        <f>+LN(Acciones!BC83/Acciones!BC71)*100</f>
        <v>21.940928826914956</v>
      </c>
      <c r="BD71" s="3">
        <f>+LN(Acciones!BD83/Acciones!BD71)*100</f>
        <v>15.955986775781625</v>
      </c>
      <c r="BE71" s="3" t="e">
        <f>+LN(Acciones!BE83/Acciones!BE71)*100</f>
        <v>#VALUE!</v>
      </c>
      <c r="BF71" s="3" t="e">
        <f>+LN(Acciones!BF83/Acciones!BF71)*100</f>
        <v>#DIV/0!</v>
      </c>
      <c r="BG71" s="3">
        <f>+LN(Acciones!BG83/Acciones!BG71)*100</f>
        <v>-19.265777379289684</v>
      </c>
      <c r="BH71" s="3" t="e">
        <f>+LN(Acciones!BH83/Acciones!BH71)*100</f>
        <v>#DIV/0!</v>
      </c>
      <c r="BI71" s="3" t="e">
        <f>+LN(Acciones!BI83/Acciones!BI71)*100</f>
        <v>#DIV/0!</v>
      </c>
      <c r="BJ71" s="3">
        <f>+LN(Acciones!BJ83/Acciones!BJ71)*100</f>
        <v>11.514873560878129</v>
      </c>
      <c r="BK71" s="3">
        <v>6.6284193548387096</v>
      </c>
      <c r="BL71" s="3">
        <v>5.6292903225806468</v>
      </c>
      <c r="BM71" s="3" t="e">
        <f>+LN(Acciones!BM83/Acciones!BM71)*100</f>
        <v>#DIV/0!</v>
      </c>
    </row>
    <row r="72" spans="1:65" x14ac:dyDescent="0.25">
      <c r="A72" s="2">
        <v>35309</v>
      </c>
      <c r="B72" s="3">
        <f>+LN(Acciones!B84/Acciones!B72)*100</f>
        <v>14.024071007191043</v>
      </c>
      <c r="C72" s="3">
        <f>+LN(Acciones!C84/Acciones!C72)*100</f>
        <v>19.615364952168864</v>
      </c>
      <c r="D72" s="3">
        <f>+LN(Acciones!D84/Acciones!D72)*100</f>
        <v>32.537499364113984</v>
      </c>
      <c r="E72" s="3">
        <f>+LN(Acciones!E84/Acciones!E72)*100</f>
        <v>6.083827603026263</v>
      </c>
      <c r="F72" s="3">
        <f>+LN(Acciones!F84/Acciones!F72)*100</f>
        <v>5.9741553027336085</v>
      </c>
      <c r="G72" s="3">
        <f>+LN(Acciones!G84/Acciones!G72)*100</f>
        <v>26.748930040778653</v>
      </c>
      <c r="H72" s="3">
        <f>+LN(Acciones!H84/Acciones!H72)*100</f>
        <v>47.545292062534621</v>
      </c>
      <c r="I72" s="3">
        <f>+LN(Acciones!I84/Acciones!I72)*100</f>
        <v>20.223544925155611</v>
      </c>
      <c r="J72" s="3">
        <f>+LN(Acciones!J84/Acciones!J72)*100</f>
        <v>41.721449790359735</v>
      </c>
      <c r="K72" s="3">
        <f>+LN(Acciones!K84/Acciones!K72)*100</f>
        <v>11.350499829920269</v>
      </c>
      <c r="L72" s="3" t="e">
        <f>+LN(Acciones!L84/Acciones!L72)*100</f>
        <v>#DIV/0!</v>
      </c>
      <c r="M72" s="3">
        <f>+LN(Acciones!M84/Acciones!M72)*100</f>
        <v>78.930491167147181</v>
      </c>
      <c r="N72" s="3">
        <f>+LN(Acciones!N84/Acciones!N72)*100</f>
        <v>8.598899729223751</v>
      </c>
      <c r="O72" s="3">
        <f>+LN(Acciones!O84/Acciones!O72)*100</f>
        <v>25.34432532078575</v>
      </c>
      <c r="P72" s="3">
        <f>+LN(Acciones!P84/Acciones!P72)*100</f>
        <v>24.903855502684877</v>
      </c>
      <c r="Q72" s="3" t="e">
        <f>+LN(Acciones!Q84/Acciones!Q72)*100</f>
        <v>#DIV/0!</v>
      </c>
      <c r="R72" s="3">
        <f>+LN(Acciones!R84/Acciones!R72)*100</f>
        <v>11.797900024475775</v>
      </c>
      <c r="S72" s="3">
        <f>+LN(Acciones!S84/Acciones!S72)*100</f>
        <v>-7.2980535399547714E-2</v>
      </c>
      <c r="T72" s="3" t="e">
        <f>+LN(Acciones!T84/Acciones!T72)*100</f>
        <v>#DIV/0!</v>
      </c>
      <c r="U72" s="3">
        <f>+LN(Acciones!U84/Acciones!U72)*100</f>
        <v>18.04932700644428</v>
      </c>
      <c r="V72" s="3">
        <f>+LN(Acciones!V84/Acciones!V72)*100</f>
        <v>-4.6397187186277504</v>
      </c>
      <c r="W72" s="3">
        <f>+LN(Acciones!W84/Acciones!W72)*100</f>
        <v>-21.205038253331438</v>
      </c>
      <c r="X72" s="3" t="e">
        <f>+LN(Acciones!X84/Acciones!X72)*100</f>
        <v>#DIV/0!</v>
      </c>
      <c r="Y72" s="3" t="e">
        <f>+LN(Acciones!Y84/Acciones!Y72)*100</f>
        <v>#DIV/0!</v>
      </c>
      <c r="Z72" s="3">
        <f>+LN(Acciones!Z84/Acciones!Z72)*100</f>
        <v>10.070380693582464</v>
      </c>
      <c r="AA72" s="3">
        <f>+LN(Acciones!AA84/Acciones!AA72)*100</f>
        <v>3.7249999085946435</v>
      </c>
      <c r="AB72" s="3">
        <f>+LN(Acciones!AB84/Acciones!AB72)*100</f>
        <v>13.907929675322816</v>
      </c>
      <c r="AC72" s="3">
        <f>+LN(Acciones!AC84/Acciones!AC72)*100</f>
        <v>20.48667824440804</v>
      </c>
      <c r="AD72" s="3">
        <f>+LN(Acciones!AD84/Acciones!AD72)*100</f>
        <v>13.682883727948415</v>
      </c>
      <c r="AE72" s="3">
        <f>+LN(Acciones!AE84/Acciones!AE72)*100</f>
        <v>15.282076841108994</v>
      </c>
      <c r="AF72" s="3">
        <f>+LN(Acciones!AF84/Acciones!AF72)*100</f>
        <v>10.581643984501245</v>
      </c>
      <c r="AG72" s="3" t="e">
        <f>+LN(Acciones!AG84/Acciones!AG72)*100</f>
        <v>#DIV/0!</v>
      </c>
      <c r="AH72" s="3">
        <f>+LN(Acciones!AH84/Acciones!AH72)*100</f>
        <v>2.7983770240733183</v>
      </c>
      <c r="AI72" s="3" t="e">
        <f>+LN(Acciones!AI84/Acciones!AI72)*100</f>
        <v>#DIV/0!</v>
      </c>
      <c r="AJ72" s="3">
        <f>+LN(Acciones!AJ84/Acciones!AJ72)*100</f>
        <v>17.37929881630351</v>
      </c>
      <c r="AK72" s="3" t="e">
        <f>+LN(Acciones!AK84/Acciones!AK72)*100</f>
        <v>#DIV/0!</v>
      </c>
      <c r="AL72" s="3">
        <f>+LN(Acciones!AL84/Acciones!AL72)*100</f>
        <v>19.835870681510094</v>
      </c>
      <c r="AM72" s="3" t="e">
        <f>+LN(Acciones!AM84/Acciones!AM72)*100</f>
        <v>#DIV/0!</v>
      </c>
      <c r="AN72" s="3" t="e">
        <f>+LN(Acciones!AN84/Acciones!AN72)*100</f>
        <v>#DIV/0!</v>
      </c>
      <c r="AO72" s="3">
        <f>+LN(Acciones!AO84/Acciones!AO72)*100</f>
        <v>16.099239713652018</v>
      </c>
      <c r="AP72" s="3">
        <f>+LN(Acciones!AP84/Acciones!AP72)*100</f>
        <v>16.846178516012682</v>
      </c>
      <c r="AQ72" s="3">
        <f>+LN(Acciones!AQ84/Acciones!AQ72)*100</f>
        <v>-2.9920150116460493</v>
      </c>
      <c r="AR72" s="3">
        <f>+LN(Acciones!AR84/Acciones!AR72)*100</f>
        <v>10.401959065515724</v>
      </c>
      <c r="AS72" s="3">
        <f>+LN(Acciones!AS84/Acciones!AS72)*100</f>
        <v>-9.3753557500835596E-2</v>
      </c>
      <c r="AT72" s="3">
        <f>+LN(Acciones!AT84/Acciones!AT72)*100</f>
        <v>18.549388767956945</v>
      </c>
      <c r="AU72" s="3" t="e">
        <f>+LN(Acciones!AU84/Acciones!AU72)*100</f>
        <v>#DIV/0!</v>
      </c>
      <c r="AV72" s="3">
        <f>+LN(Acciones!AV84/Acciones!AV72)*100</f>
        <v>18.891433549231358</v>
      </c>
      <c r="AW72" s="3" t="e">
        <f>+LN(Acciones!AW84/Acciones!AW72)*100</f>
        <v>#DIV/0!</v>
      </c>
      <c r="AX72" s="3" t="e">
        <f>+LN(Acciones!AX84/Acciones!AX72)*100</f>
        <v>#DIV/0!</v>
      </c>
      <c r="AY72" s="3" t="e">
        <f>+LN(Acciones!AY84/Acciones!AY72)*100</f>
        <v>#DIV/0!</v>
      </c>
      <c r="AZ72" s="3" t="e">
        <f>+LN(Acciones!AZ84/Acciones!AZ72)*100</f>
        <v>#DIV/0!</v>
      </c>
      <c r="BA72" s="3" t="e">
        <f>+LN(Acciones!BA84/Acciones!BA72)*100</f>
        <v>#DIV/0!</v>
      </c>
      <c r="BB72" s="3">
        <f>+LN(Acciones!BB84/Acciones!BB72)*100</f>
        <v>-22.200619578450731</v>
      </c>
      <c r="BC72" s="3">
        <f>+LN(Acciones!BC84/Acciones!BC72)*100</f>
        <v>17.085451961726076</v>
      </c>
      <c r="BD72" s="3">
        <f>+LN(Acciones!BD84/Acciones!BD72)*100</f>
        <v>19.971746478801958</v>
      </c>
      <c r="BE72" s="3" t="e">
        <f>+LN(Acciones!BE84/Acciones!BE72)*100</f>
        <v>#VALUE!</v>
      </c>
      <c r="BF72" s="3" t="e">
        <f>+LN(Acciones!BF84/Acciones!BF72)*100</f>
        <v>#DIV/0!</v>
      </c>
      <c r="BG72" s="3">
        <f>+LN(Acciones!BG84/Acciones!BG72)*100</f>
        <v>-22.892845117737725</v>
      </c>
      <c r="BH72" s="3" t="e">
        <f>+LN(Acciones!BH84/Acciones!BH72)*100</f>
        <v>#DIV/0!</v>
      </c>
      <c r="BI72" s="3" t="e">
        <f>+LN(Acciones!BI84/Acciones!BI72)*100</f>
        <v>#DIV/0!</v>
      </c>
      <c r="BJ72" s="3">
        <f>+LN(Acciones!BJ84/Acciones!BJ72)*100</f>
        <v>12.296779346976457</v>
      </c>
      <c r="BK72" s="3">
        <v>6.8262499999999999</v>
      </c>
      <c r="BL72" s="3">
        <v>5.8061428571428566</v>
      </c>
      <c r="BM72" s="3" t="e">
        <f>+LN(Acciones!BM84/Acciones!BM72)*100</f>
        <v>#DIV/0!</v>
      </c>
    </row>
    <row r="73" spans="1:65" x14ac:dyDescent="0.25">
      <c r="A73" s="2">
        <v>35339</v>
      </c>
      <c r="B73" s="3">
        <f>+LN(Acciones!B85/Acciones!B73)*100</f>
        <v>20.735183170886188</v>
      </c>
      <c r="C73" s="3">
        <f>+LN(Acciones!C85/Acciones!C73)*100</f>
        <v>30.088320740293987</v>
      </c>
      <c r="D73" s="3">
        <f>+LN(Acciones!D85/Acciones!D73)*100</f>
        <v>39.760559150624943</v>
      </c>
      <c r="E73" s="3">
        <f>+LN(Acciones!E85/Acciones!E73)*100</f>
        <v>7.7671730290907615</v>
      </c>
      <c r="F73" s="3">
        <f>+LN(Acciones!F85/Acciones!F73)*100</f>
        <v>16.775699708692787</v>
      </c>
      <c r="G73" s="3">
        <f>+LN(Acciones!G85/Acciones!G73)*100</f>
        <v>35.378481803848153</v>
      </c>
      <c r="H73" s="3">
        <f>+LN(Acciones!H85/Acciones!H73)*100</f>
        <v>57.677067108846892</v>
      </c>
      <c r="I73" s="3">
        <f>+LN(Acciones!I85/Acciones!I73)*100</f>
        <v>19.234164770596685</v>
      </c>
      <c r="J73" s="3">
        <f>+LN(Acciones!J85/Acciones!J73)*100</f>
        <v>54.229649958815699</v>
      </c>
      <c r="K73" s="3">
        <f>+LN(Acciones!K85/Acciones!K73)*100</f>
        <v>18.100199655421594</v>
      </c>
      <c r="L73" s="3" t="e">
        <f>+LN(Acciones!L85/Acciones!L73)*100</f>
        <v>#DIV/0!</v>
      </c>
      <c r="M73" s="3">
        <f>+LN(Acciones!M85/Acciones!M73)*100</f>
        <v>85.385314169963308</v>
      </c>
      <c r="N73" s="3">
        <f>+LN(Acciones!N85/Acciones!N73)*100</f>
        <v>26.515043103128409</v>
      </c>
      <c r="O73" s="3">
        <f>+LN(Acciones!O85/Acciones!O73)*100</f>
        <v>19.280083285054214</v>
      </c>
      <c r="P73" s="3">
        <f>+LN(Acciones!P85/Acciones!P73)*100</f>
        <v>25.661081532330705</v>
      </c>
      <c r="Q73" s="3" t="e">
        <f>+LN(Acciones!Q85/Acciones!Q73)*100</f>
        <v>#DIV/0!</v>
      </c>
      <c r="R73" s="3">
        <f>+LN(Acciones!R85/Acciones!R73)*100</f>
        <v>14.652475144118803</v>
      </c>
      <c r="S73" s="3">
        <f>+LN(Acciones!S85/Acciones!S73)*100</f>
        <v>-10.856064344827137</v>
      </c>
      <c r="T73" s="3" t="e">
        <f>+LN(Acciones!T85/Acciones!T73)*100</f>
        <v>#DIV/0!</v>
      </c>
      <c r="U73" s="3">
        <f>+LN(Acciones!U85/Acciones!U73)*100</f>
        <v>22.260435777316019</v>
      </c>
      <c r="V73" s="3">
        <f>+LN(Acciones!V85/Acciones!V73)*100</f>
        <v>-1.9469066820031962</v>
      </c>
      <c r="W73" s="3">
        <f>+LN(Acciones!W85/Acciones!W73)*100</f>
        <v>-21.291219823733261</v>
      </c>
      <c r="X73" s="3" t="e">
        <f>+LN(Acciones!X85/Acciones!X73)*100</f>
        <v>#DIV/0!</v>
      </c>
      <c r="Y73" s="3" t="e">
        <f>+LN(Acciones!Y85/Acciones!Y73)*100</f>
        <v>#DIV/0!</v>
      </c>
      <c r="Z73" s="3">
        <f>+LN(Acciones!Z85/Acciones!Z73)*100</f>
        <v>18.232370997659757</v>
      </c>
      <c r="AA73" s="3">
        <f>+LN(Acciones!AA85/Acciones!AA73)*100</f>
        <v>10.128404951608802</v>
      </c>
      <c r="AB73" s="3">
        <f>+LN(Acciones!AB85/Acciones!AB73)*100</f>
        <v>20.922508060867333</v>
      </c>
      <c r="AC73" s="3">
        <f>+LN(Acciones!AC85/Acciones!AC73)*100</f>
        <v>20.722418468898539</v>
      </c>
      <c r="AD73" s="3">
        <f>+LN(Acciones!AD85/Acciones!AD73)*100</f>
        <v>16.148197219407383</v>
      </c>
      <c r="AE73" s="3">
        <f>+LN(Acciones!AE85/Acciones!AE73)*100</f>
        <v>18.549313424791666</v>
      </c>
      <c r="AF73" s="3">
        <f>+LN(Acciones!AF85/Acciones!AF73)*100</f>
        <v>13.034502351087429</v>
      </c>
      <c r="AG73" s="3" t="e">
        <f>+LN(Acciones!AG85/Acciones!AG73)*100</f>
        <v>#DIV/0!</v>
      </c>
      <c r="AH73" s="3">
        <f>+LN(Acciones!AH85/Acciones!AH73)*100</f>
        <v>14.359431259451449</v>
      </c>
      <c r="AI73" s="3" t="e">
        <f>+LN(Acciones!AI85/Acciones!AI73)*100</f>
        <v>#DIV/0!</v>
      </c>
      <c r="AJ73" s="3">
        <f>+LN(Acciones!AJ85/Acciones!AJ73)*100</f>
        <v>22.905578070476089</v>
      </c>
      <c r="AK73" s="3" t="e">
        <f>+LN(Acciones!AK85/Acciones!AK73)*100</f>
        <v>#DIV/0!</v>
      </c>
      <c r="AL73" s="3">
        <f>+LN(Acciones!AL85/Acciones!AL73)*100</f>
        <v>15.512314825922328</v>
      </c>
      <c r="AM73" s="3" t="e">
        <f>+LN(Acciones!AM85/Acciones!AM73)*100</f>
        <v>#DIV/0!</v>
      </c>
      <c r="AN73" s="3" t="e">
        <f>+LN(Acciones!AN85/Acciones!AN73)*100</f>
        <v>#DIV/0!</v>
      </c>
      <c r="AO73" s="3">
        <f>+LN(Acciones!AO85/Acciones!AO73)*100</f>
        <v>27.445984770066172</v>
      </c>
      <c r="AP73" s="3">
        <f>+LN(Acciones!AP85/Acciones!AP73)*100</f>
        <v>15.748354707963635</v>
      </c>
      <c r="AQ73" s="3">
        <f>+LN(Acciones!AQ85/Acciones!AQ73)*100</f>
        <v>8.7442200654721578</v>
      </c>
      <c r="AR73" s="3">
        <f>+LN(Acciones!AR85/Acciones!AR73)*100</f>
        <v>19.148701610539774</v>
      </c>
      <c r="AS73" s="3">
        <f>+LN(Acciones!AS85/Acciones!AS73)*100</f>
        <v>1.2578543655144403</v>
      </c>
      <c r="AT73" s="3">
        <f>+LN(Acciones!AT85/Acciones!AT73)*100</f>
        <v>25.125705836805018</v>
      </c>
      <c r="AU73" s="3" t="e">
        <f>+LN(Acciones!AU85/Acciones!AU73)*100</f>
        <v>#DIV/0!</v>
      </c>
      <c r="AV73" s="3">
        <f>+LN(Acciones!AV85/Acciones!AV73)*100</f>
        <v>22.607381397564978</v>
      </c>
      <c r="AW73" s="3" t="e">
        <f>+LN(Acciones!AW85/Acciones!AW73)*100</f>
        <v>#DIV/0!</v>
      </c>
      <c r="AX73" s="3" t="e">
        <f>+LN(Acciones!AX85/Acciones!AX73)*100</f>
        <v>#DIV/0!</v>
      </c>
      <c r="AY73" s="3" t="e">
        <f>+LN(Acciones!AY85/Acciones!AY73)*100</f>
        <v>#DIV/0!</v>
      </c>
      <c r="AZ73" s="3" t="e">
        <f>+LN(Acciones!AZ85/Acciones!AZ73)*100</f>
        <v>#DIV/0!</v>
      </c>
      <c r="BA73" s="3" t="e">
        <f>+LN(Acciones!BA85/Acciones!BA73)*100</f>
        <v>#DIV/0!</v>
      </c>
      <c r="BB73" s="3">
        <f>+LN(Acciones!BB85/Acciones!BB73)*100</f>
        <v>-13.09998275671345</v>
      </c>
      <c r="BC73" s="3">
        <f>+LN(Acciones!BC85/Acciones!BC73)*100</f>
        <v>15.950455380057941</v>
      </c>
      <c r="BD73" s="3">
        <f>+LN(Acciones!BD85/Acciones!BD73)*100</f>
        <v>17.968294085964303</v>
      </c>
      <c r="BE73" s="3" t="e">
        <f>+LN(Acciones!BE85/Acciones!BE73)*100</f>
        <v>#VALUE!</v>
      </c>
      <c r="BF73" s="3" t="e">
        <f>+LN(Acciones!BF85/Acciones!BF73)*100</f>
        <v>#DIV/0!</v>
      </c>
      <c r="BG73" s="3">
        <f>+LN(Acciones!BG85/Acciones!BG73)*100</f>
        <v>-30.842424234600486</v>
      </c>
      <c r="BH73" s="3" t="e">
        <f>+LN(Acciones!BH85/Acciones!BH73)*100</f>
        <v>#DIV/0!</v>
      </c>
      <c r="BI73" s="3" t="e">
        <f>+LN(Acciones!BI85/Acciones!BI73)*100</f>
        <v>#DIV/0!</v>
      </c>
      <c r="BJ73" s="3">
        <f>+LN(Acciones!BJ85/Acciones!BJ73)*100</f>
        <v>17.388513821440387</v>
      </c>
      <c r="BK73" s="3">
        <v>6.5299032258064535</v>
      </c>
      <c r="BL73" s="3">
        <v>5.5150322580645144</v>
      </c>
      <c r="BM73" s="3" t="e">
        <f>+LN(Acciones!BM85/Acciones!BM73)*100</f>
        <v>#DIV/0!</v>
      </c>
    </row>
    <row r="74" spans="1:65" x14ac:dyDescent="0.25">
      <c r="A74" s="2">
        <v>35370</v>
      </c>
      <c r="B74" s="3">
        <f>+LN(Acciones!B86/Acciones!B74)*100</f>
        <v>22.176378031529737</v>
      </c>
      <c r="C74" s="3">
        <f>+LN(Acciones!C86/Acciones!C74)*100</f>
        <v>34.429020634833229</v>
      </c>
      <c r="D74" s="3">
        <f>+LN(Acciones!D86/Acciones!D74)*100</f>
        <v>48.63524178882848</v>
      </c>
      <c r="E74" s="3">
        <f>+LN(Acciones!E86/Acciones!E74)*100</f>
        <v>5.6832329950260547</v>
      </c>
      <c r="F74" s="3">
        <f>+LN(Acciones!F86/Acciones!F74)*100</f>
        <v>21.341332313212131</v>
      </c>
      <c r="G74" s="3">
        <f>+LN(Acciones!G86/Acciones!G74)*100</f>
        <v>32.616139751171453</v>
      </c>
      <c r="H74" s="3">
        <f>+LN(Acciones!H86/Acciones!H74)*100</f>
        <v>52.586827223737643</v>
      </c>
      <c r="I74" s="3">
        <f>+LN(Acciones!I86/Acciones!I74)*100</f>
        <v>13.267054804306033</v>
      </c>
      <c r="J74" s="3">
        <f>+LN(Acciones!J86/Acciones!J74)*100</f>
        <v>68.785533240349878</v>
      </c>
      <c r="K74" s="3">
        <f>+LN(Acciones!K86/Acciones!K74)*100</f>
        <v>26.88160003066573</v>
      </c>
      <c r="L74" s="3" t="e">
        <f>+LN(Acciones!L86/Acciones!L74)*100</f>
        <v>#DIV/0!</v>
      </c>
      <c r="M74" s="3">
        <f>+LN(Acciones!M86/Acciones!M74)*100</f>
        <v>87.430650195393795</v>
      </c>
      <c r="N74" s="3">
        <f>+LN(Acciones!N86/Acciones!N74)*100</f>
        <v>32.902383788118975</v>
      </c>
      <c r="O74" s="3">
        <f>+LN(Acciones!O86/Acciones!O74)*100</f>
        <v>16.776198247228809</v>
      </c>
      <c r="P74" s="3">
        <f>+LN(Acciones!P86/Acciones!P74)*100</f>
        <v>35.208620982283932</v>
      </c>
      <c r="Q74" s="3" t="e">
        <f>+LN(Acciones!Q86/Acciones!Q74)*100</f>
        <v>#DIV/0!</v>
      </c>
      <c r="R74" s="3">
        <f>+LN(Acciones!R86/Acciones!R74)*100</f>
        <v>24.382719769189979</v>
      </c>
      <c r="S74" s="3">
        <f>+LN(Acciones!S86/Acciones!S74)*100</f>
        <v>-4.6008172325613748</v>
      </c>
      <c r="T74" s="3" t="e">
        <f>+LN(Acciones!T86/Acciones!T74)*100</f>
        <v>#DIV/0!</v>
      </c>
      <c r="U74" s="3">
        <f>+LN(Acciones!U86/Acciones!U74)*100</f>
        <v>30.607718607771112</v>
      </c>
      <c r="V74" s="3">
        <f>+LN(Acciones!V86/Acciones!V74)*100</f>
        <v>4.3294837057384363</v>
      </c>
      <c r="W74" s="3">
        <f>+LN(Acciones!W86/Acciones!W74)*100</f>
        <v>-25.661195852915608</v>
      </c>
      <c r="X74" s="3" t="e">
        <f>+LN(Acciones!X86/Acciones!X74)*100</f>
        <v>#DIV/0!</v>
      </c>
      <c r="Y74" s="3" t="e">
        <f>+LN(Acciones!Y86/Acciones!Y74)*100</f>
        <v>#DIV/0!</v>
      </c>
      <c r="Z74" s="3">
        <f>+LN(Acciones!Z86/Acciones!Z74)*100</f>
        <v>24.649298326245816</v>
      </c>
      <c r="AA74" s="3">
        <f>+LN(Acciones!AA86/Acciones!AA74)*100</f>
        <v>10.326009725190646</v>
      </c>
      <c r="AB74" s="3">
        <f>+LN(Acciones!AB86/Acciones!AB74)*100</f>
        <v>23.798854195545154</v>
      </c>
      <c r="AC74" s="3">
        <f>+LN(Acciones!AC86/Acciones!AC74)*100</f>
        <v>19.385570682002491</v>
      </c>
      <c r="AD74" s="3">
        <f>+LN(Acciones!AD86/Acciones!AD74)*100</f>
        <v>14.941270895822633</v>
      </c>
      <c r="AE74" s="3">
        <f>+LN(Acciones!AE86/Acciones!AE74)*100</f>
        <v>21.090325164739383</v>
      </c>
      <c r="AF74" s="3">
        <f>+LN(Acciones!AF86/Acciones!AF74)*100</f>
        <v>10.443559916589434</v>
      </c>
      <c r="AG74" s="3" t="e">
        <f>+LN(Acciones!AG86/Acciones!AG74)*100</f>
        <v>#DIV/0!</v>
      </c>
      <c r="AH74" s="3">
        <f>+LN(Acciones!AH86/Acciones!AH74)*100</f>
        <v>16.657228777346397</v>
      </c>
      <c r="AI74" s="3" t="e">
        <f>+LN(Acciones!AI86/Acciones!AI74)*100</f>
        <v>#DIV/0!</v>
      </c>
      <c r="AJ74" s="3">
        <f>+LN(Acciones!AJ86/Acciones!AJ74)*100</f>
        <v>24.135930806720914</v>
      </c>
      <c r="AK74" s="3" t="e">
        <f>+LN(Acciones!AK86/Acciones!AK74)*100</f>
        <v>#DIV/0!</v>
      </c>
      <c r="AL74" s="3">
        <f>+LN(Acciones!AL86/Acciones!AL74)*100</f>
        <v>12.210095019099459</v>
      </c>
      <c r="AM74" s="3" t="e">
        <f>+LN(Acciones!AM86/Acciones!AM74)*100</f>
        <v>#DIV/0!</v>
      </c>
      <c r="AN74" s="3" t="e">
        <f>+LN(Acciones!AN86/Acciones!AN74)*100</f>
        <v>#DIV/0!</v>
      </c>
      <c r="AO74" s="3">
        <f>+LN(Acciones!AO86/Acciones!AO74)*100</f>
        <v>28.464948927102281</v>
      </c>
      <c r="AP74" s="3">
        <f>+LN(Acciones!AP86/Acciones!AP74)*100</f>
        <v>25.33019898881626</v>
      </c>
      <c r="AQ74" s="3">
        <f>+LN(Acciones!AQ86/Acciones!AQ74)*100</f>
        <v>18.693133732001399</v>
      </c>
      <c r="AR74" s="3">
        <f>+LN(Acciones!AR86/Acciones!AR74)*100</f>
        <v>18.03171422506842</v>
      </c>
      <c r="AS74" s="3">
        <f>+LN(Acciones!AS86/Acciones!AS74)*100</f>
        <v>2.2021248656546568</v>
      </c>
      <c r="AT74" s="3">
        <f>+LN(Acciones!AT86/Acciones!AT74)*100</f>
        <v>27.114513960020432</v>
      </c>
      <c r="AU74" s="3" t="e">
        <f>+LN(Acciones!AU86/Acciones!AU74)*100</f>
        <v>#DIV/0!</v>
      </c>
      <c r="AV74" s="3">
        <f>+LN(Acciones!AV86/Acciones!AV74)*100</f>
        <v>19.902941332255949</v>
      </c>
      <c r="AW74" s="3" t="e">
        <f>+LN(Acciones!AW86/Acciones!AW74)*100</f>
        <v>#DIV/0!</v>
      </c>
      <c r="AX74" s="3" t="e">
        <f>+LN(Acciones!AX86/Acciones!AX74)*100</f>
        <v>#DIV/0!</v>
      </c>
      <c r="AY74" s="3" t="e">
        <f>+LN(Acciones!AY86/Acciones!AY74)*100</f>
        <v>#DIV/0!</v>
      </c>
      <c r="AZ74" s="3" t="e">
        <f>+LN(Acciones!AZ86/Acciones!AZ74)*100</f>
        <v>#DIV/0!</v>
      </c>
      <c r="BA74" s="3" t="e">
        <f>+LN(Acciones!BA86/Acciones!BA74)*100</f>
        <v>#DIV/0!</v>
      </c>
      <c r="BB74" s="3">
        <f>+LN(Acciones!BB86/Acciones!BB74)*100</f>
        <v>1.5267911903358382</v>
      </c>
      <c r="BC74" s="3">
        <f>+LN(Acciones!BC86/Acciones!BC74)*100</f>
        <v>19.351098417586687</v>
      </c>
      <c r="BD74" s="3">
        <f>+LN(Acciones!BD86/Acciones!BD74)*100</f>
        <v>23.695950154745077</v>
      </c>
      <c r="BE74" s="3" t="e">
        <f>+LN(Acciones!BE86/Acciones!BE74)*100</f>
        <v>#VALUE!</v>
      </c>
      <c r="BF74" s="3" t="e">
        <f>+LN(Acciones!BF86/Acciones!BF74)*100</f>
        <v>#DIV/0!</v>
      </c>
      <c r="BG74" s="3">
        <f>+LN(Acciones!BG86/Acciones!BG74)*100</f>
        <v>-23.84319611907997</v>
      </c>
      <c r="BH74" s="3" t="e">
        <f>+LN(Acciones!BH86/Acciones!BH74)*100</f>
        <v>#DIV/0!</v>
      </c>
      <c r="BI74" s="3" t="e">
        <f>+LN(Acciones!BI86/Acciones!BI74)*100</f>
        <v>#DIV/0!</v>
      </c>
      <c r="BJ74" s="3">
        <f>+LN(Acciones!BJ86/Acciones!BJ74)*100</f>
        <v>17.803657242418243</v>
      </c>
      <c r="BK74" s="3">
        <v>6.2015999999999991</v>
      </c>
      <c r="BL74" s="3">
        <v>5.402566666666667</v>
      </c>
      <c r="BM74" s="3" t="e">
        <f>+LN(Acciones!BM86/Acciones!BM74)*100</f>
        <v>#DIV/0!</v>
      </c>
    </row>
    <row r="75" spans="1:65" x14ac:dyDescent="0.25">
      <c r="A75" s="2">
        <v>35400</v>
      </c>
      <c r="B75" s="3">
        <f>+LN(Acciones!B87/Acciones!B75)*100</f>
        <v>11.161385348898124</v>
      </c>
      <c r="C75" s="3">
        <f>+LN(Acciones!C87/Acciones!C75)*100</f>
        <v>24.861060493609173</v>
      </c>
      <c r="D75" s="3">
        <f>+LN(Acciones!D87/Acciones!D75)*100</f>
        <v>47.113356226516558</v>
      </c>
      <c r="E75" s="3">
        <f>+LN(Acciones!E87/Acciones!E75)*100</f>
        <v>-6.3960441582589871</v>
      </c>
      <c r="F75" s="3">
        <f>+LN(Acciones!F87/Acciones!F75)*100</f>
        <v>12.958830902219859</v>
      </c>
      <c r="G75" s="3">
        <f>+LN(Acciones!G87/Acciones!G75)*100</f>
        <v>19.565709694566895</v>
      </c>
      <c r="H75" s="3">
        <f>+LN(Acciones!H87/Acciones!H75)*100</f>
        <v>57.560346951023199</v>
      </c>
      <c r="I75" s="3">
        <f>+LN(Acciones!I87/Acciones!I75)*100</f>
        <v>6.2937054041860607</v>
      </c>
      <c r="J75" s="3">
        <f>+LN(Acciones!J87/Acciones!J75)*100</f>
        <v>83.727692926320714</v>
      </c>
      <c r="K75" s="3">
        <f>+LN(Acciones!K87/Acciones!K75)*100</f>
        <v>20.033702257611242</v>
      </c>
      <c r="L75" s="3" t="e">
        <f>+LN(Acciones!L87/Acciones!L75)*100</f>
        <v>#DIV/0!</v>
      </c>
      <c r="M75" s="3">
        <f>+LN(Acciones!M87/Acciones!M75)*100</f>
        <v>96.590872575680564</v>
      </c>
      <c r="N75" s="3">
        <f>+LN(Acciones!N87/Acciones!N75)*100</f>
        <v>53.785501479135533</v>
      </c>
      <c r="O75" s="3">
        <f>+LN(Acciones!O87/Acciones!O75)*100</f>
        <v>20.817696445397853</v>
      </c>
      <c r="P75" s="3">
        <f>+LN(Acciones!P87/Acciones!P75)*100</f>
        <v>32.373361066202229</v>
      </c>
      <c r="Q75" s="3" t="e">
        <f>+LN(Acciones!Q87/Acciones!Q75)*100</f>
        <v>#DIV/0!</v>
      </c>
      <c r="R75" s="3">
        <f>+LN(Acciones!R87/Acciones!R75)*100</f>
        <v>22.805132673717036</v>
      </c>
      <c r="S75" s="3">
        <f>+LN(Acciones!S87/Acciones!S75)*100</f>
        <v>-3.7646684100700476</v>
      </c>
      <c r="T75" s="3" t="e">
        <f>+LN(Acciones!T87/Acciones!T75)*100</f>
        <v>#DIV/0!</v>
      </c>
      <c r="U75" s="3">
        <f>+LN(Acciones!U87/Acciones!U75)*100</f>
        <v>28.665570596451868</v>
      </c>
      <c r="V75" s="3">
        <f>+LN(Acciones!V87/Acciones!V75)*100</f>
        <v>2.4719262379987357</v>
      </c>
      <c r="W75" s="3">
        <f>+LN(Acciones!W87/Acciones!W75)*100</f>
        <v>-28.605328967063471</v>
      </c>
      <c r="X75" s="3" t="e">
        <f>+LN(Acciones!X87/Acciones!X75)*100</f>
        <v>#DIV/0!</v>
      </c>
      <c r="Y75" s="3" t="e">
        <f>+LN(Acciones!Y87/Acciones!Y75)*100</f>
        <v>#DIV/0!</v>
      </c>
      <c r="Z75" s="3">
        <f>+LN(Acciones!Z87/Acciones!Z75)*100</f>
        <v>30.784660892554843</v>
      </c>
      <c r="AA75" s="3">
        <f>+LN(Acciones!AA87/Acciones!AA75)*100</f>
        <v>6.6556238817643694</v>
      </c>
      <c r="AB75" s="3">
        <f>+LN(Acciones!AB87/Acciones!AB75)*100</f>
        <v>21.832030651195893</v>
      </c>
      <c r="AC75" s="3">
        <f>+LN(Acciones!AC87/Acciones!AC75)*100</f>
        <v>17.088643346471933</v>
      </c>
      <c r="AD75" s="3">
        <f>+LN(Acciones!AD87/Acciones!AD75)*100</f>
        <v>3.4163214276770826</v>
      </c>
      <c r="AE75" s="3">
        <f>+LN(Acciones!AE87/Acciones!AE75)*100</f>
        <v>19.179032052298826</v>
      </c>
      <c r="AF75" s="3">
        <f>+LN(Acciones!AF87/Acciones!AF75)*100</f>
        <v>10.070244215636814</v>
      </c>
      <c r="AG75" s="3" t="e">
        <f>+LN(Acciones!AG87/Acciones!AG75)*100</f>
        <v>#DIV/0!</v>
      </c>
      <c r="AH75" s="3">
        <f>+LN(Acciones!AH87/Acciones!AH75)*100</f>
        <v>16.366167137694561</v>
      </c>
      <c r="AI75" s="3" t="e">
        <f>+LN(Acciones!AI87/Acciones!AI75)*100</f>
        <v>#DIV/0!</v>
      </c>
      <c r="AJ75" s="3">
        <f>+LN(Acciones!AJ87/Acciones!AJ75)*100</f>
        <v>19.910056766665797</v>
      </c>
      <c r="AK75" s="3" t="e">
        <f>+LN(Acciones!AK87/Acciones!AK75)*100</f>
        <v>#DIV/0!</v>
      </c>
      <c r="AL75" s="3">
        <f>+LN(Acciones!AL87/Acciones!AL75)*100</f>
        <v>14.580661723036989</v>
      </c>
      <c r="AM75" s="3" t="e">
        <f>+LN(Acciones!AM87/Acciones!AM75)*100</f>
        <v>#DIV/0!</v>
      </c>
      <c r="AN75" s="3" t="e">
        <f>+LN(Acciones!AN87/Acciones!AN75)*100</f>
        <v>#DIV/0!</v>
      </c>
      <c r="AO75" s="3">
        <f>+LN(Acciones!AO87/Acciones!AO75)*100</f>
        <v>30.534957852081458</v>
      </c>
      <c r="AP75" s="3">
        <f>+LN(Acciones!AP87/Acciones!AP75)*100</f>
        <v>21.964970128572329</v>
      </c>
      <c r="AQ75" s="3">
        <f>+LN(Acciones!AQ87/Acciones!AQ75)*100</f>
        <v>27.92620485467166</v>
      </c>
      <c r="AR75" s="3">
        <f>+LN(Acciones!AR87/Acciones!AR75)*100</f>
        <v>20.452222234301296</v>
      </c>
      <c r="AS75" s="3">
        <f>+LN(Acciones!AS87/Acciones!AS75)*100</f>
        <v>2.1003965788017744</v>
      </c>
      <c r="AT75" s="3">
        <f>+LN(Acciones!AT87/Acciones!AT75)*100</f>
        <v>26.660834119346568</v>
      </c>
      <c r="AU75" s="3" t="e">
        <f>+LN(Acciones!AU87/Acciones!AU75)*100</f>
        <v>#DIV/0!</v>
      </c>
      <c r="AV75" s="3">
        <f>+LN(Acciones!AV87/Acciones!AV75)*100</f>
        <v>17.743270096342918</v>
      </c>
      <c r="AW75" s="3" t="e">
        <f>+LN(Acciones!AW87/Acciones!AW75)*100</f>
        <v>#DIV/0!</v>
      </c>
      <c r="AX75" s="3" t="e">
        <f>+LN(Acciones!AX87/Acciones!AX75)*100</f>
        <v>#DIV/0!</v>
      </c>
      <c r="AY75" s="3" t="e">
        <f>+LN(Acciones!AY87/Acciones!AY75)*100</f>
        <v>#DIV/0!</v>
      </c>
      <c r="AZ75" s="3" t="e">
        <f>+LN(Acciones!AZ87/Acciones!AZ75)*100</f>
        <v>#DIV/0!</v>
      </c>
      <c r="BA75" s="3" t="e">
        <f>+LN(Acciones!BA87/Acciones!BA75)*100</f>
        <v>#DIV/0!</v>
      </c>
      <c r="BB75" s="3">
        <f>+LN(Acciones!BB87/Acciones!BB75)*100</f>
        <v>-1.9981191180655482</v>
      </c>
      <c r="BC75" s="3">
        <f>+LN(Acciones!BC87/Acciones!BC75)*100</f>
        <v>20.94666295455329</v>
      </c>
      <c r="BD75" s="3">
        <f>+LN(Acciones!BD87/Acciones!BD75)*100</f>
        <v>27.789970159209638</v>
      </c>
      <c r="BE75" s="3" t="e">
        <f>+LN(Acciones!BE87/Acciones!BE75)*100</f>
        <v>#VALUE!</v>
      </c>
      <c r="BF75" s="3" t="e">
        <f>+LN(Acciones!BF87/Acciones!BF75)*100</f>
        <v>#DIV/0!</v>
      </c>
      <c r="BG75" s="3">
        <f>+LN(Acciones!BG87/Acciones!BG75)*100</f>
        <v>-38.320074659080618</v>
      </c>
      <c r="BH75" s="3" t="e">
        <f>+LN(Acciones!BH87/Acciones!BH75)*100</f>
        <v>#DIV/0!</v>
      </c>
      <c r="BI75" s="3" t="e">
        <f>+LN(Acciones!BI87/Acciones!BI75)*100</f>
        <v>#DIV/0!</v>
      </c>
      <c r="BJ75" s="3">
        <f>+LN(Acciones!BJ87/Acciones!BJ75)*100</f>
        <v>18.392352962542148</v>
      </c>
      <c r="BK75" s="3">
        <v>6.2904516129032277</v>
      </c>
      <c r="BL75" s="3">
        <v>5.4401290322580653</v>
      </c>
      <c r="BM75" s="3" t="e">
        <f>+LN(Acciones!BM87/Acciones!BM75)*100</f>
        <v>#DIV/0!</v>
      </c>
    </row>
    <row r="76" spans="1:65" x14ac:dyDescent="0.25">
      <c r="A76" s="2">
        <v>35431</v>
      </c>
      <c r="B76" s="3">
        <f>+LN(Acciones!B88/Acciones!B76)*100</f>
        <v>24.068490571045835</v>
      </c>
      <c r="C76" s="3">
        <f>+LN(Acciones!C88/Acciones!C76)*100</f>
        <v>20.294341526859228</v>
      </c>
      <c r="D76" s="3">
        <f>+LN(Acciones!D88/Acciones!D76)*100</f>
        <v>45.108320489767891</v>
      </c>
      <c r="E76" s="3">
        <f>+LN(Acciones!E88/Acciones!E76)*100</f>
        <v>-5.5712162080042686</v>
      </c>
      <c r="F76" s="3">
        <f>+LN(Acciones!F88/Acciones!F76)*100</f>
        <v>17.737352744037661</v>
      </c>
      <c r="G76" s="3">
        <f>+LN(Acciones!G88/Acciones!G76)*100</f>
        <v>18.394986565892722</v>
      </c>
      <c r="H76" s="3">
        <f>+LN(Acciones!H88/Acciones!H76)*100</f>
        <v>56.002323631188723</v>
      </c>
      <c r="I76" s="3">
        <f>+LN(Acciones!I88/Acciones!I76)*100</f>
        <v>-0.32043758779729586</v>
      </c>
      <c r="J76" s="3">
        <f>+LN(Acciones!J88/Acciones!J76)*100</f>
        <v>102.55123282004047</v>
      </c>
      <c r="K76" s="3">
        <f>+LN(Acciones!K88/Acciones!K76)*100</f>
        <v>15.788844909643055</v>
      </c>
      <c r="L76" s="3" t="e">
        <f>+LN(Acciones!L88/Acciones!L76)*100</f>
        <v>#DIV/0!</v>
      </c>
      <c r="M76" s="3">
        <f>+LN(Acciones!M88/Acciones!M76)*100</f>
        <v>102.76007137543843</v>
      </c>
      <c r="N76" s="3">
        <f>+LN(Acciones!N88/Acciones!N76)*100</f>
        <v>54.695458571470233</v>
      </c>
      <c r="O76" s="3">
        <f>+LN(Acciones!O88/Acciones!O76)*100</f>
        <v>22.930796688812237</v>
      </c>
      <c r="P76" s="3">
        <f>+LN(Acciones!P88/Acciones!P76)*100</f>
        <v>35.905406212868186</v>
      </c>
      <c r="Q76" s="3" t="e">
        <f>+LN(Acciones!Q88/Acciones!Q76)*100</f>
        <v>#DIV/0!</v>
      </c>
      <c r="R76" s="3">
        <f>+LN(Acciones!R88/Acciones!R76)*100</f>
        <v>18.962388318506147</v>
      </c>
      <c r="S76" s="3">
        <f>+LN(Acciones!S88/Acciones!S76)*100</f>
        <v>13.748929366110005</v>
      </c>
      <c r="T76" s="3" t="e">
        <f>+LN(Acciones!T88/Acciones!T76)*100</f>
        <v>#DIV/0!</v>
      </c>
      <c r="U76" s="3">
        <f>+LN(Acciones!U88/Acciones!U76)*100</f>
        <v>22.823513676814375</v>
      </c>
      <c r="V76" s="3">
        <f>+LN(Acciones!V88/Acciones!V76)*100</f>
        <v>9.8086342209793855</v>
      </c>
      <c r="W76" s="3">
        <f>+LN(Acciones!W88/Acciones!W76)*100</f>
        <v>-25.92453317749785</v>
      </c>
      <c r="X76" s="3" t="e">
        <f>+LN(Acciones!X88/Acciones!X76)*100</f>
        <v>#DIV/0!</v>
      </c>
      <c r="Y76" s="3" t="e">
        <f>+LN(Acciones!Y88/Acciones!Y76)*100</f>
        <v>#DIV/0!</v>
      </c>
      <c r="Z76" s="3">
        <f>+LN(Acciones!Z88/Acciones!Z76)*100</f>
        <v>36.57590159341671</v>
      </c>
      <c r="AA76" s="3">
        <f>+LN(Acciones!AA88/Acciones!AA76)*100</f>
        <v>7.5310908419642626</v>
      </c>
      <c r="AB76" s="3">
        <f>+LN(Acciones!AB88/Acciones!AB76)*100</f>
        <v>22.088958304361014</v>
      </c>
      <c r="AC76" s="3">
        <f>+LN(Acciones!AC88/Acciones!AC76)*100</f>
        <v>20.696384905798631</v>
      </c>
      <c r="AD76" s="3">
        <f>+LN(Acciones!AD88/Acciones!AD76)*100</f>
        <v>-11.586340691125681</v>
      </c>
      <c r="AE76" s="3">
        <f>+LN(Acciones!AE88/Acciones!AE76)*100</f>
        <v>21.93358393560942</v>
      </c>
      <c r="AF76" s="3">
        <f>+LN(Acciones!AF88/Acciones!AF76)*100</f>
        <v>11.321693804160041</v>
      </c>
      <c r="AG76" s="3" t="e">
        <f>+LN(Acciones!AG88/Acciones!AG76)*100</f>
        <v>#DIV/0!</v>
      </c>
      <c r="AH76" s="3">
        <f>+LN(Acciones!AH88/Acciones!AH76)*100</f>
        <v>11.393454284417457</v>
      </c>
      <c r="AI76" s="3" t="e">
        <f>+LN(Acciones!AI88/Acciones!AI76)*100</f>
        <v>#DIV/0!</v>
      </c>
      <c r="AJ76" s="3">
        <f>+LN(Acciones!AJ88/Acciones!AJ76)*100</f>
        <v>19.704021181472051</v>
      </c>
      <c r="AK76" s="3" t="e">
        <f>+LN(Acciones!AK88/Acciones!AK76)*100</f>
        <v>#DIV/0!</v>
      </c>
      <c r="AL76" s="3">
        <f>+LN(Acciones!AL88/Acciones!AL76)*100</f>
        <v>12.848516150240258</v>
      </c>
      <c r="AM76" s="3" t="e">
        <f>+LN(Acciones!AM88/Acciones!AM76)*100</f>
        <v>#DIV/0!</v>
      </c>
      <c r="AN76" s="3" t="e">
        <f>+LN(Acciones!AN88/Acciones!AN76)*100</f>
        <v>#DIV/0!</v>
      </c>
      <c r="AO76" s="3">
        <f>+LN(Acciones!AO88/Acciones!AO76)*100</f>
        <v>35.824784772143424</v>
      </c>
      <c r="AP76" s="3">
        <f>+LN(Acciones!AP88/Acciones!AP76)*100</f>
        <v>16.858841108717272</v>
      </c>
      <c r="AQ76" s="3">
        <f>+LN(Acciones!AQ88/Acciones!AQ76)*100</f>
        <v>37.272057355700341</v>
      </c>
      <c r="AR76" s="3">
        <f>+LN(Acciones!AR88/Acciones!AR76)*100</f>
        <v>20.631059885279246</v>
      </c>
      <c r="AS76" s="3">
        <f>+LN(Acciones!AS88/Acciones!AS76)*100</f>
        <v>10.524446118404487</v>
      </c>
      <c r="AT76" s="3">
        <f>+LN(Acciones!AT88/Acciones!AT76)*100</f>
        <v>27.625361996655695</v>
      </c>
      <c r="AU76" s="3" t="e">
        <f>+LN(Acciones!AU88/Acciones!AU76)*100</f>
        <v>#DIV/0!</v>
      </c>
      <c r="AV76" s="3">
        <f>+LN(Acciones!AV88/Acciones!AV76)*100</f>
        <v>20.201170021655852</v>
      </c>
      <c r="AW76" s="3" t="e">
        <f>+LN(Acciones!AW88/Acciones!AW76)*100</f>
        <v>#DIV/0!</v>
      </c>
      <c r="AX76" s="3" t="e">
        <f>+LN(Acciones!AX88/Acciones!AX76)*100</f>
        <v>#DIV/0!</v>
      </c>
      <c r="AY76" s="3" t="e">
        <f>+LN(Acciones!AY88/Acciones!AY76)*100</f>
        <v>#DIV/0!</v>
      </c>
      <c r="AZ76" s="3" t="e">
        <f>+LN(Acciones!AZ88/Acciones!AZ76)*100</f>
        <v>#DIV/0!</v>
      </c>
      <c r="BA76" s="3" t="e">
        <f>+LN(Acciones!BA88/Acciones!BA76)*100</f>
        <v>#DIV/0!</v>
      </c>
      <c r="BB76" s="3">
        <f>+LN(Acciones!BB88/Acciones!BB76)*100</f>
        <v>-6.210775260432742</v>
      </c>
      <c r="BC76" s="3">
        <f>+LN(Acciones!BC88/Acciones!BC76)*100</f>
        <v>22.53239780740169</v>
      </c>
      <c r="BD76" s="3">
        <f>+LN(Acciones!BD88/Acciones!BD76)*100</f>
        <v>30.530451752816063</v>
      </c>
      <c r="BE76" s="3" t="e">
        <f>+LN(Acciones!BE88/Acciones!BE76)*100</f>
        <v>#VALUE!</v>
      </c>
      <c r="BF76" s="3" t="e">
        <f>+LN(Acciones!BF88/Acciones!BF76)*100</f>
        <v>#DIV/0!</v>
      </c>
      <c r="BG76" s="3">
        <f>+LN(Acciones!BG88/Acciones!BG76)*100</f>
        <v>-50.199000506064507</v>
      </c>
      <c r="BH76" s="3" t="e">
        <f>+LN(Acciones!BH88/Acciones!BH76)*100</f>
        <v>#DIV/0!</v>
      </c>
      <c r="BI76" s="3" t="e">
        <f>+LN(Acciones!BI88/Acciones!BI76)*100</f>
        <v>#DIV/0!</v>
      </c>
      <c r="BJ76" s="3">
        <f>+LN(Acciones!BJ88/Acciones!BJ76)*100</f>
        <v>20.532579066254058</v>
      </c>
      <c r="BK76" s="3">
        <v>6.5634193548387119</v>
      </c>
      <c r="BL76" s="3">
        <v>5.5732903225806458</v>
      </c>
      <c r="BM76" s="3" t="e">
        <f>+LN(Acciones!BM88/Acciones!BM76)*100</f>
        <v>#DIV/0!</v>
      </c>
    </row>
    <row r="77" spans="1:65" x14ac:dyDescent="0.25">
      <c r="A77" s="2">
        <v>35462</v>
      </c>
      <c r="B77" s="3">
        <f>+LN(Acciones!B89/Acciones!B77)*100</f>
        <v>26.233152473665548</v>
      </c>
      <c r="C77" s="3">
        <f>+LN(Acciones!C89/Acciones!C77)*100</f>
        <v>29.883930320283941</v>
      </c>
      <c r="D77" s="3">
        <f>+LN(Acciones!D89/Acciones!D77)*100</f>
        <v>48.642642940122691</v>
      </c>
      <c r="E77" s="3">
        <f>+LN(Acciones!E89/Acciones!E77)*100</f>
        <v>1.6028271132384007</v>
      </c>
      <c r="F77" s="3">
        <f>+LN(Acciones!F89/Acciones!F77)*100</f>
        <v>14.56991949948036</v>
      </c>
      <c r="G77" s="3">
        <f>+LN(Acciones!G89/Acciones!G77)*100</f>
        <v>23.726485681517619</v>
      </c>
      <c r="H77" s="3">
        <f>+LN(Acciones!H89/Acciones!H77)*100</f>
        <v>51.467590872464818</v>
      </c>
      <c r="I77" s="3">
        <f>+LN(Acciones!I89/Acciones!I77)*100</f>
        <v>2.7420247427145217</v>
      </c>
      <c r="J77" s="3">
        <f>+LN(Acciones!J89/Acciones!J77)*100</f>
        <v>108.26122940156668</v>
      </c>
      <c r="K77" s="3">
        <f>+LN(Acciones!K89/Acciones!K77)*100</f>
        <v>14.734422963846583</v>
      </c>
      <c r="L77" s="3" t="e">
        <f>+LN(Acciones!L89/Acciones!L77)*100</f>
        <v>#DIV/0!</v>
      </c>
      <c r="M77" s="3">
        <f>+LN(Acciones!M89/Acciones!M77)*100</f>
        <v>95.883634482732134</v>
      </c>
      <c r="N77" s="3">
        <f>+LN(Acciones!N89/Acciones!N77)*100</f>
        <v>59.483168711029762</v>
      </c>
      <c r="O77" s="3">
        <f>+LN(Acciones!O89/Acciones!O77)*100</f>
        <v>26.565057009175586</v>
      </c>
      <c r="P77" s="3">
        <f>+LN(Acciones!P89/Acciones!P77)*100</f>
        <v>45.5974852230827</v>
      </c>
      <c r="Q77" s="3" t="e">
        <f>+LN(Acciones!Q89/Acciones!Q77)*100</f>
        <v>#DIV/0!</v>
      </c>
      <c r="R77" s="3">
        <f>+LN(Acciones!R89/Acciones!R77)*100</f>
        <v>16.670213866517162</v>
      </c>
      <c r="S77" s="3">
        <f>+LN(Acciones!S89/Acciones!S77)*100</f>
        <v>1.2085199990325595</v>
      </c>
      <c r="T77" s="3" t="e">
        <f>+LN(Acciones!T89/Acciones!T77)*100</f>
        <v>#DIV/0!</v>
      </c>
      <c r="U77" s="3">
        <f>+LN(Acciones!U89/Acciones!U77)*100</f>
        <v>16.233882750536562</v>
      </c>
      <c r="V77" s="3">
        <f>+LN(Acciones!V89/Acciones!V77)*100</f>
        <v>20.89397374527038</v>
      </c>
      <c r="W77" s="3">
        <f>+LN(Acciones!W89/Acciones!W77)*100</f>
        <v>-22.765115608668804</v>
      </c>
      <c r="X77" s="3" t="e">
        <f>+LN(Acciones!X89/Acciones!X77)*100</f>
        <v>#DIV/0!</v>
      </c>
      <c r="Y77" s="3" t="e">
        <f>+LN(Acciones!Y89/Acciones!Y77)*100</f>
        <v>#DIV/0!</v>
      </c>
      <c r="Z77" s="3">
        <f>+LN(Acciones!Z89/Acciones!Z77)*100</f>
        <v>36.67217269362876</v>
      </c>
      <c r="AA77" s="3">
        <f>+LN(Acciones!AA89/Acciones!AA77)*100</f>
        <v>8.2826355369963878</v>
      </c>
      <c r="AB77" s="3">
        <f>+LN(Acciones!AB89/Acciones!AB77)*100</f>
        <v>20.924203330213032</v>
      </c>
      <c r="AC77" s="3">
        <f>+LN(Acciones!AC89/Acciones!AC77)*100</f>
        <v>30.291332238100104</v>
      </c>
      <c r="AD77" s="3">
        <f>+LN(Acciones!AD89/Acciones!AD77)*100</f>
        <v>-10.75369786238568</v>
      </c>
      <c r="AE77" s="3">
        <f>+LN(Acciones!AE89/Acciones!AE77)*100</f>
        <v>20.646724592864217</v>
      </c>
      <c r="AF77" s="3">
        <f>+LN(Acciones!AF89/Acciones!AF77)*100</f>
        <v>14.283889716592753</v>
      </c>
      <c r="AG77" s="3" t="e">
        <f>+LN(Acciones!AG89/Acciones!AG77)*100</f>
        <v>#DIV/0!</v>
      </c>
      <c r="AH77" s="3">
        <f>+LN(Acciones!AH89/Acciones!AH77)*100</f>
        <v>11.957684296126793</v>
      </c>
      <c r="AI77" s="3" t="e">
        <f>+LN(Acciones!AI89/Acciones!AI77)*100</f>
        <v>#DIV/0!</v>
      </c>
      <c r="AJ77" s="3">
        <f>+LN(Acciones!AJ89/Acciones!AJ77)*100</f>
        <v>22.75140249989899</v>
      </c>
      <c r="AK77" s="3" t="e">
        <f>+LN(Acciones!AK89/Acciones!AK77)*100</f>
        <v>#DIV/0!</v>
      </c>
      <c r="AL77" s="3">
        <f>+LN(Acciones!AL89/Acciones!AL77)*100</f>
        <v>7.5957980830539773</v>
      </c>
      <c r="AM77" s="3" t="e">
        <f>+LN(Acciones!AM89/Acciones!AM77)*100</f>
        <v>#DIV/0!</v>
      </c>
      <c r="AN77" s="3" t="e">
        <f>+LN(Acciones!AN89/Acciones!AN77)*100</f>
        <v>#DIV/0!</v>
      </c>
      <c r="AO77" s="3">
        <f>+LN(Acciones!AO89/Acciones!AO77)*100</f>
        <v>35.902904592592385</v>
      </c>
      <c r="AP77" s="3">
        <f>+LN(Acciones!AP89/Acciones!AP77)*100</f>
        <v>14.139530159191279</v>
      </c>
      <c r="AQ77" s="3">
        <f>+LN(Acciones!AQ89/Acciones!AQ77)*100</f>
        <v>40.284909344743944</v>
      </c>
      <c r="AR77" s="3">
        <f>+LN(Acciones!AR89/Acciones!AR77)*100</f>
        <v>26.930579560011886</v>
      </c>
      <c r="AS77" s="3">
        <f>+LN(Acciones!AS89/Acciones!AS77)*100</f>
        <v>25.311812432829271</v>
      </c>
      <c r="AT77" s="3">
        <f>+LN(Acciones!AT89/Acciones!AT77)*100</f>
        <v>34.44790183798267</v>
      </c>
      <c r="AU77" s="3" t="e">
        <f>+LN(Acciones!AU89/Acciones!AU77)*100</f>
        <v>#DIV/0!</v>
      </c>
      <c r="AV77" s="3">
        <f>+LN(Acciones!AV89/Acciones!AV77)*100</f>
        <v>25.376222664166747</v>
      </c>
      <c r="AW77" s="3" t="e">
        <f>+LN(Acciones!AW89/Acciones!AW77)*100</f>
        <v>#DIV/0!</v>
      </c>
      <c r="AX77" s="3" t="e">
        <f>+LN(Acciones!AX89/Acciones!AX77)*100</f>
        <v>#DIV/0!</v>
      </c>
      <c r="AY77" s="3" t="e">
        <f>+LN(Acciones!AY89/Acciones!AY77)*100</f>
        <v>#DIV/0!</v>
      </c>
      <c r="AZ77" s="3" t="e">
        <f>+LN(Acciones!AZ89/Acciones!AZ77)*100</f>
        <v>#DIV/0!</v>
      </c>
      <c r="BA77" s="3" t="e">
        <f>+LN(Acciones!BA89/Acciones!BA77)*100</f>
        <v>#DIV/0!</v>
      </c>
      <c r="BB77" s="3">
        <f>+LN(Acciones!BB89/Acciones!BB77)*100</f>
        <v>-3.9446430101689356</v>
      </c>
      <c r="BC77" s="3">
        <f>+LN(Acciones!BC89/Acciones!BC77)*100</f>
        <v>25.755097857169083</v>
      </c>
      <c r="BD77" s="3">
        <f>+LN(Acciones!BD89/Acciones!BD77)*100</f>
        <v>34.828822355962416</v>
      </c>
      <c r="BE77" s="3" t="e">
        <f>+LN(Acciones!BE89/Acciones!BE77)*100</f>
        <v>#VALUE!</v>
      </c>
      <c r="BF77" s="3" t="e">
        <f>+LN(Acciones!BF89/Acciones!BF77)*100</f>
        <v>#DIV/0!</v>
      </c>
      <c r="BG77" s="3">
        <f>+LN(Acciones!BG89/Acciones!BG77)*100</f>
        <v>-62.26250214398641</v>
      </c>
      <c r="BH77" s="3" t="e">
        <f>+LN(Acciones!BH89/Acciones!BH77)*100</f>
        <v>#DIV/0!</v>
      </c>
      <c r="BI77" s="3" t="e">
        <f>+LN(Acciones!BI89/Acciones!BI77)*100</f>
        <v>#DIV/0!</v>
      </c>
      <c r="BJ77" s="3">
        <f>+LN(Acciones!BJ89/Acciones!BJ77)*100</f>
        <v>24.929553463727657</v>
      </c>
      <c r="BK77" s="3">
        <v>6.396629629629631</v>
      </c>
      <c r="BL77" s="3">
        <v>5.4890740740740744</v>
      </c>
      <c r="BM77" s="3" t="e">
        <f>+LN(Acciones!BM89/Acciones!BM77)*100</f>
        <v>#DIV/0!</v>
      </c>
    </row>
    <row r="78" spans="1:65" x14ac:dyDescent="0.25">
      <c r="A78" s="2">
        <v>35490</v>
      </c>
      <c r="B78" s="3">
        <f>+LN(Acciones!B90/Acciones!B78)*100</f>
        <v>31.095005745631077</v>
      </c>
      <c r="C78" s="3">
        <f>+LN(Acciones!C90/Acciones!C78)*100</f>
        <v>35.284252146306514</v>
      </c>
      <c r="D78" s="3">
        <f>+LN(Acciones!D90/Acciones!D78)*100</f>
        <v>62.731467749293699</v>
      </c>
      <c r="E78" s="3">
        <f>+LN(Acciones!E90/Acciones!E78)*100</f>
        <v>4.0612149609742865</v>
      </c>
      <c r="F78" s="3">
        <f>+LN(Acciones!F90/Acciones!F78)*100</f>
        <v>29.555387976579883</v>
      </c>
      <c r="G78" s="3">
        <f>+LN(Acciones!G90/Acciones!G78)*100</f>
        <v>26.349525099725131</v>
      </c>
      <c r="H78" s="3">
        <f>+LN(Acciones!H90/Acciones!H78)*100</f>
        <v>38.531648467005056</v>
      </c>
      <c r="I78" s="3">
        <f>+LN(Acciones!I90/Acciones!I78)*100</f>
        <v>6.2219179072051354</v>
      </c>
      <c r="J78" s="3">
        <f>+LN(Acciones!J90/Acciones!J78)*100</f>
        <v>85.469770739872061</v>
      </c>
      <c r="K78" s="3">
        <f>+LN(Acciones!K90/Acciones!K78)*100</f>
        <v>9.389955147184665</v>
      </c>
      <c r="L78" s="3" t="e">
        <f>+LN(Acciones!L90/Acciones!L78)*100</f>
        <v>#DIV/0!</v>
      </c>
      <c r="M78" s="3">
        <f>+LN(Acciones!M90/Acciones!M78)*100</f>
        <v>80.577693109920702</v>
      </c>
      <c r="N78" s="3">
        <f>+LN(Acciones!N90/Acciones!N78)*100</f>
        <v>69.45642508539575</v>
      </c>
      <c r="O78" s="3">
        <f>+LN(Acciones!O90/Acciones!O78)*100</f>
        <v>15.968706519531919</v>
      </c>
      <c r="P78" s="3">
        <f>+LN(Acciones!P90/Acciones!P78)*100</f>
        <v>50.65179336929819</v>
      </c>
      <c r="Q78" s="3" t="e">
        <f>+LN(Acciones!Q90/Acciones!Q78)*100</f>
        <v>#DIV/0!</v>
      </c>
      <c r="R78" s="3">
        <f>+LN(Acciones!R90/Acciones!R78)*100</f>
        <v>14.88745310593087</v>
      </c>
      <c r="S78" s="3">
        <f>+LN(Acciones!S90/Acciones!S78)*100</f>
        <v>12.284668672566152</v>
      </c>
      <c r="T78" s="3" t="e">
        <f>+LN(Acciones!T90/Acciones!T78)*100</f>
        <v>#DIV/0!</v>
      </c>
      <c r="U78" s="3">
        <f>+LN(Acciones!U90/Acciones!U78)*100</f>
        <v>16.686713160660123</v>
      </c>
      <c r="V78" s="3">
        <f>+LN(Acciones!V90/Acciones!V78)*100</f>
        <v>19.289407570778351</v>
      </c>
      <c r="W78" s="3">
        <f>+LN(Acciones!W90/Acciones!W78)*100</f>
        <v>-26.506350500612992</v>
      </c>
      <c r="X78" s="3" t="e">
        <f>+LN(Acciones!X90/Acciones!X78)*100</f>
        <v>#DIV/0!</v>
      </c>
      <c r="Y78" s="3" t="e">
        <f>+LN(Acciones!Y90/Acciones!Y78)*100</f>
        <v>#DIV/0!</v>
      </c>
      <c r="Z78" s="3">
        <f>+LN(Acciones!Z90/Acciones!Z78)*100</f>
        <v>37.041441267164807</v>
      </c>
      <c r="AA78" s="3">
        <f>+LN(Acciones!AA90/Acciones!AA78)*100</f>
        <v>7.5588314849435072</v>
      </c>
      <c r="AB78" s="3">
        <f>+LN(Acciones!AB90/Acciones!AB78)*100</f>
        <v>21.329582732348719</v>
      </c>
      <c r="AC78" s="3">
        <f>+LN(Acciones!AC90/Acciones!AC78)*100</f>
        <v>25.28697555308711</v>
      </c>
      <c r="AD78" s="3">
        <f>+LN(Acciones!AD90/Acciones!AD78)*100</f>
        <v>-11.372122462433417</v>
      </c>
      <c r="AE78" s="3">
        <f>+LN(Acciones!AE90/Acciones!AE78)*100</f>
        <v>20.269146646004739</v>
      </c>
      <c r="AF78" s="3">
        <f>+LN(Acciones!AF90/Acciones!AF78)*100</f>
        <v>16.172603786154514</v>
      </c>
      <c r="AG78" s="3" t="e">
        <f>+LN(Acciones!AG90/Acciones!AG78)*100</f>
        <v>#DIV/0!</v>
      </c>
      <c r="AH78" s="3">
        <f>+LN(Acciones!AH90/Acciones!AH78)*100</f>
        <v>15.244139043368351</v>
      </c>
      <c r="AI78" s="3" t="e">
        <f>+LN(Acciones!AI90/Acciones!AI78)*100</f>
        <v>#DIV/0!</v>
      </c>
      <c r="AJ78" s="3">
        <f>+LN(Acciones!AJ90/Acciones!AJ78)*100</f>
        <v>24.422260269010611</v>
      </c>
      <c r="AK78" s="3" t="e">
        <f>+LN(Acciones!AK90/Acciones!AK78)*100</f>
        <v>#DIV/0!</v>
      </c>
      <c r="AL78" s="3">
        <f>+LN(Acciones!AL90/Acciones!AL78)*100</f>
        <v>14.906644653233696</v>
      </c>
      <c r="AM78" s="3" t="e">
        <f>+LN(Acciones!AM90/Acciones!AM78)*100</f>
        <v>#DIV/0!</v>
      </c>
      <c r="AN78" s="3" t="e">
        <f>+LN(Acciones!AN90/Acciones!AN78)*100</f>
        <v>#DIV/0!</v>
      </c>
      <c r="AO78" s="3">
        <f>+LN(Acciones!AO90/Acciones!AO78)*100</f>
        <v>36.818358910112508</v>
      </c>
      <c r="AP78" s="3">
        <f>+LN(Acciones!AP90/Acciones!AP78)*100</f>
        <v>12.462903628667663</v>
      </c>
      <c r="AQ78" s="3">
        <f>+LN(Acciones!AQ90/Acciones!AQ78)*100</f>
        <v>40.399619855600811</v>
      </c>
      <c r="AR78" s="3">
        <f>+LN(Acciones!AR90/Acciones!AR78)*100</f>
        <v>28.318331555293462</v>
      </c>
      <c r="AS78" s="3">
        <f>+LN(Acciones!AS90/Acciones!AS78)*100</f>
        <v>25.854623792509589</v>
      </c>
      <c r="AT78" s="3">
        <f>+LN(Acciones!AT90/Acciones!AT78)*100</f>
        <v>35.894000422881177</v>
      </c>
      <c r="AU78" s="3" t="e">
        <f>+LN(Acciones!AU90/Acciones!AU78)*100</f>
        <v>#DIV/0!</v>
      </c>
      <c r="AV78" s="3">
        <f>+LN(Acciones!AV90/Acciones!AV78)*100</f>
        <v>24.291648863356606</v>
      </c>
      <c r="AW78" s="3" t="e">
        <f>+LN(Acciones!AW90/Acciones!AW78)*100</f>
        <v>#DIV/0!</v>
      </c>
      <c r="AX78" s="3" t="e">
        <f>+LN(Acciones!AX90/Acciones!AX78)*100</f>
        <v>#DIV/0!</v>
      </c>
      <c r="AY78" s="3" t="e">
        <f>+LN(Acciones!AY90/Acciones!AY78)*100</f>
        <v>#DIV/0!</v>
      </c>
      <c r="AZ78" s="3" t="e">
        <f>+LN(Acciones!AZ90/Acciones!AZ78)*100</f>
        <v>#DIV/0!</v>
      </c>
      <c r="BA78" s="3">
        <f>+LN(Acciones!BA90/Acciones!BA78)*100</f>
        <v>44.001616911557221</v>
      </c>
      <c r="BB78" s="3">
        <f>+LN(Acciones!BB90/Acciones!BB78)*100</f>
        <v>-1.683405391305749</v>
      </c>
      <c r="BC78" s="3">
        <f>+LN(Acciones!BC90/Acciones!BC78)*100</f>
        <v>26.134483323304831</v>
      </c>
      <c r="BD78" s="3">
        <f>+LN(Acciones!BD90/Acciones!BD78)*100</f>
        <v>34.85096010793319</v>
      </c>
      <c r="BE78" s="3" t="e">
        <f>+LN(Acciones!BE90/Acciones!BE78)*100</f>
        <v>#VALUE!</v>
      </c>
      <c r="BF78" s="3" t="e">
        <f>+LN(Acciones!BF90/Acciones!BF78)*100</f>
        <v>#DIV/0!</v>
      </c>
      <c r="BG78" s="3">
        <f>+LN(Acciones!BG90/Acciones!BG78)*100</f>
        <v>-60.951761218978916</v>
      </c>
      <c r="BH78" s="3" t="e">
        <f>+LN(Acciones!BH90/Acciones!BH78)*100</f>
        <v>#DIV/0!</v>
      </c>
      <c r="BI78" s="3" t="e">
        <f>+LN(Acciones!BI90/Acciones!BI78)*100</f>
        <v>#DIV/0!</v>
      </c>
      <c r="BJ78" s="3">
        <f>+LN(Acciones!BJ90/Acciones!BJ78)*100</f>
        <v>26.003961256900197</v>
      </c>
      <c r="BK78" s="3">
        <v>6.6950333333333338</v>
      </c>
      <c r="BL78" s="3">
        <v>5.765833333333334</v>
      </c>
      <c r="BM78" s="3" t="e">
        <f>+LN(Acciones!BM90/Acciones!BM78)*100</f>
        <v>#DIV/0!</v>
      </c>
    </row>
    <row r="79" spans="1:65" x14ac:dyDescent="0.25">
      <c r="A79" s="2">
        <v>35521</v>
      </c>
      <c r="B79" s="3">
        <f>+LN(Acciones!B91/Acciones!B79)*100</f>
        <v>27.345978725681892</v>
      </c>
      <c r="C79" s="3">
        <f>+LN(Acciones!C91/Acciones!C79)*100</f>
        <v>28.571519265528089</v>
      </c>
      <c r="D79" s="3">
        <f>+LN(Acciones!D91/Acciones!D79)*100</f>
        <v>64.555768886484472</v>
      </c>
      <c r="E79" s="3">
        <f>+LN(Acciones!E91/Acciones!E79)*100</f>
        <v>7.0791481060051202</v>
      </c>
      <c r="F79" s="3">
        <f>+LN(Acciones!F91/Acciones!F79)*100</f>
        <v>34.634304698553699</v>
      </c>
      <c r="G79" s="3">
        <f>+LN(Acciones!G91/Acciones!G79)*100</f>
        <v>17.611561253361678</v>
      </c>
      <c r="H79" s="3">
        <f>+LN(Acciones!H91/Acciones!H79)*100</f>
        <v>31.36669027948118</v>
      </c>
      <c r="I79" s="3">
        <f>+LN(Acciones!I91/Acciones!I79)*100</f>
        <v>2.7652473681621084</v>
      </c>
      <c r="J79" s="3">
        <f>+LN(Acciones!J91/Acciones!J79)*100</f>
        <v>80.773981076472339</v>
      </c>
      <c r="K79" s="3">
        <f>+LN(Acciones!K91/Acciones!K79)*100</f>
        <v>-3.6274558917487063</v>
      </c>
      <c r="L79" s="3" t="e">
        <f>+LN(Acciones!L91/Acciones!L79)*100</f>
        <v>#DIV/0!</v>
      </c>
      <c r="M79" s="3">
        <f>+LN(Acciones!M91/Acciones!M79)*100</f>
        <v>79.512114511546031</v>
      </c>
      <c r="N79" s="3">
        <f>+LN(Acciones!N91/Acciones!N79)*100</f>
        <v>76.260847846628948</v>
      </c>
      <c r="O79" s="3">
        <f>+LN(Acciones!O91/Acciones!O79)*100</f>
        <v>5.6662146342204975</v>
      </c>
      <c r="P79" s="3">
        <f>+LN(Acciones!P91/Acciones!P79)*100</f>
        <v>38.107294019553919</v>
      </c>
      <c r="Q79" s="3" t="e">
        <f>+LN(Acciones!Q91/Acciones!Q79)*100</f>
        <v>#DIV/0!</v>
      </c>
      <c r="R79" s="3">
        <f>+LN(Acciones!R91/Acciones!R79)*100</f>
        <v>4.5324169984613381</v>
      </c>
      <c r="S79" s="3">
        <f>+LN(Acciones!S91/Acciones!S79)*100</f>
        <v>1.805144908032172</v>
      </c>
      <c r="T79" s="3" t="e">
        <f>+LN(Acciones!T91/Acciones!T79)*100</f>
        <v>#DIV/0!</v>
      </c>
      <c r="U79" s="3">
        <f>+LN(Acciones!U91/Acciones!U79)*100</f>
        <v>13.04362217155472</v>
      </c>
      <c r="V79" s="3">
        <f>+LN(Acciones!V91/Acciones!V79)*100</f>
        <v>23.908676639621042</v>
      </c>
      <c r="W79" s="3">
        <f>+LN(Acciones!W91/Acciones!W79)*100</f>
        <v>-27.836453694225511</v>
      </c>
      <c r="X79" s="3" t="e">
        <f>+LN(Acciones!X91/Acciones!X79)*100</f>
        <v>#DIV/0!</v>
      </c>
      <c r="Y79" s="3" t="e">
        <f>+LN(Acciones!Y91/Acciones!Y79)*100</f>
        <v>#DIV/0!</v>
      </c>
      <c r="Z79" s="3">
        <f>+LN(Acciones!Z91/Acciones!Z79)*100</f>
        <v>33.514300285312807</v>
      </c>
      <c r="AA79" s="3">
        <f>+LN(Acciones!AA91/Acciones!AA79)*100</f>
        <v>6.7837766241673894</v>
      </c>
      <c r="AB79" s="3">
        <f>+LN(Acciones!AB91/Acciones!AB79)*100</f>
        <v>13.827016025428412</v>
      </c>
      <c r="AC79" s="3">
        <f>+LN(Acciones!AC91/Acciones!AC79)*100</f>
        <v>25.059983127790296</v>
      </c>
      <c r="AD79" s="3">
        <f>+LN(Acciones!AD91/Acciones!AD79)*100</f>
        <v>-18.35443618485974</v>
      </c>
      <c r="AE79" s="3">
        <f>+LN(Acciones!AE91/Acciones!AE79)*100</f>
        <v>16.271608716638791</v>
      </c>
      <c r="AF79" s="3">
        <f>+LN(Acciones!AF91/Acciones!AF79)*100</f>
        <v>12.755088698733145</v>
      </c>
      <c r="AG79" s="3" t="e">
        <f>+LN(Acciones!AG91/Acciones!AG79)*100</f>
        <v>#DIV/0!</v>
      </c>
      <c r="AH79" s="3">
        <f>+LN(Acciones!AH91/Acciones!AH79)*100</f>
        <v>8.1506928797050868</v>
      </c>
      <c r="AI79" s="3" t="e">
        <f>+LN(Acciones!AI91/Acciones!AI79)*100</f>
        <v>#DIV/0!</v>
      </c>
      <c r="AJ79" s="3">
        <f>+LN(Acciones!AJ91/Acciones!AJ79)*100</f>
        <v>22.876607123783437</v>
      </c>
      <c r="AK79" s="3" t="e">
        <f>+LN(Acciones!AK91/Acciones!AK79)*100</f>
        <v>#DIV/0!</v>
      </c>
      <c r="AL79" s="3">
        <f>+LN(Acciones!AL91/Acciones!AL79)*100</f>
        <v>13.319145689980317</v>
      </c>
      <c r="AM79" s="3" t="e">
        <f>+LN(Acciones!AM91/Acciones!AM79)*100</f>
        <v>#DIV/0!</v>
      </c>
      <c r="AN79" s="3" t="e">
        <f>+LN(Acciones!AN91/Acciones!AN79)*100</f>
        <v>#DIV/0!</v>
      </c>
      <c r="AO79" s="3">
        <f>+LN(Acciones!AO91/Acciones!AO79)*100</f>
        <v>33.661530103062105</v>
      </c>
      <c r="AP79" s="3">
        <f>+LN(Acciones!AP91/Acciones!AP79)*100</f>
        <v>-0.94403132280966007</v>
      </c>
      <c r="AQ79" s="3">
        <f>+LN(Acciones!AQ91/Acciones!AQ79)*100</f>
        <v>36.584524724167139</v>
      </c>
      <c r="AR79" s="3">
        <f>+LN(Acciones!AR91/Acciones!AR79)*100</f>
        <v>20.277593120833266</v>
      </c>
      <c r="AS79" s="3">
        <f>+LN(Acciones!AS91/Acciones!AS79)*100</f>
        <v>40.431608367077878</v>
      </c>
      <c r="AT79" s="3">
        <f>+LN(Acciones!AT91/Acciones!AT79)*100</f>
        <v>29.915562162280395</v>
      </c>
      <c r="AU79" s="3" t="e">
        <f>+LN(Acciones!AU91/Acciones!AU79)*100</f>
        <v>#DIV/0!</v>
      </c>
      <c r="AV79" s="3">
        <f>+LN(Acciones!AV91/Acciones!AV79)*100</f>
        <v>19.490581391617649</v>
      </c>
      <c r="AW79" s="3" t="e">
        <f>+LN(Acciones!AW91/Acciones!AW79)*100</f>
        <v>#DIV/0!</v>
      </c>
      <c r="AX79" s="3" t="e">
        <f>+LN(Acciones!AX91/Acciones!AX79)*100</f>
        <v>#DIV/0!</v>
      </c>
      <c r="AY79" s="3" t="e">
        <f>+LN(Acciones!AY91/Acciones!AY79)*100</f>
        <v>#DIV/0!</v>
      </c>
      <c r="AZ79" s="3" t="e">
        <f>+LN(Acciones!AZ91/Acciones!AZ79)*100</f>
        <v>#DIV/0!</v>
      </c>
      <c r="BA79" s="3">
        <f>+LN(Acciones!BA91/Acciones!BA79)*100</f>
        <v>50.153910500987841</v>
      </c>
      <c r="BB79" s="3">
        <f>+LN(Acciones!BB91/Acciones!BB79)*100</f>
        <v>-0.61856806149151877</v>
      </c>
      <c r="BC79" s="3">
        <f>+LN(Acciones!BC91/Acciones!BC79)*100</f>
        <v>31.964156055939714</v>
      </c>
      <c r="BD79" s="3">
        <f>+LN(Acciones!BD91/Acciones!BD79)*100</f>
        <v>33.182839815220568</v>
      </c>
      <c r="BE79" s="3" t="e">
        <f>+LN(Acciones!BE91/Acciones!BE79)*100</f>
        <v>#VALUE!</v>
      </c>
      <c r="BF79" s="3" t="e">
        <f>+LN(Acciones!BF91/Acciones!BF79)*100</f>
        <v>#DIV/0!</v>
      </c>
      <c r="BG79" s="3">
        <f>+LN(Acciones!BG91/Acciones!BG79)*100</f>
        <v>-63.365232299384701</v>
      </c>
      <c r="BH79" s="3" t="e">
        <f>+LN(Acciones!BH91/Acciones!BH79)*100</f>
        <v>#DIV/0!</v>
      </c>
      <c r="BI79" s="3" t="e">
        <f>+LN(Acciones!BI91/Acciones!BI79)*100</f>
        <v>#DIV/0!</v>
      </c>
      <c r="BJ79" s="3">
        <f>+LN(Acciones!BJ91/Acciones!BJ79)*100</f>
        <v>23.150147645737309</v>
      </c>
      <c r="BK79" s="3">
        <v>6.8828928571428554</v>
      </c>
      <c r="BL79" s="3">
        <v>5.9620000000000006</v>
      </c>
      <c r="BM79" s="3" t="e">
        <f>+LN(Acciones!BM91/Acciones!BM79)*100</f>
        <v>#DIV/0!</v>
      </c>
    </row>
    <row r="80" spans="1:65" x14ac:dyDescent="0.25">
      <c r="A80" s="2">
        <v>35551</v>
      </c>
      <c r="B80" s="3">
        <f>+LN(Acciones!B92/Acciones!B80)*100</f>
        <v>32.917482152735303</v>
      </c>
      <c r="C80" s="3">
        <f>+LN(Acciones!C92/Acciones!C80)*100</f>
        <v>23.969431015934205</v>
      </c>
      <c r="D80" s="3">
        <f>+LN(Acciones!D92/Acciones!D80)*100</f>
        <v>66.422293893827472</v>
      </c>
      <c r="E80" s="3">
        <f>+LN(Acciones!E92/Acciones!E80)*100</f>
        <v>7.699105893317622</v>
      </c>
      <c r="F80" s="3">
        <f>+LN(Acciones!F92/Acciones!F80)*100</f>
        <v>42.287256134402675</v>
      </c>
      <c r="G80" s="3">
        <f>+LN(Acciones!G92/Acciones!G80)*100</f>
        <v>18.290622729374292</v>
      </c>
      <c r="H80" s="3">
        <f>+LN(Acciones!H92/Acciones!H80)*100</f>
        <v>26.275104973175988</v>
      </c>
      <c r="I80" s="3">
        <f>+LN(Acciones!I92/Acciones!I80)*100</f>
        <v>4.0054975701682389</v>
      </c>
      <c r="J80" s="3">
        <f>+LN(Acciones!J92/Acciones!J80)*100</f>
        <v>82.749014748737864</v>
      </c>
      <c r="K80" s="3">
        <f>+LN(Acciones!K92/Acciones!K80)*100</f>
        <v>-6.7772727441064147</v>
      </c>
      <c r="L80" s="3" t="e">
        <f>+LN(Acciones!L92/Acciones!L80)*100</f>
        <v>#DIV/0!</v>
      </c>
      <c r="M80" s="3">
        <f>+LN(Acciones!M92/Acciones!M80)*100</f>
        <v>72.33850412478256</v>
      </c>
      <c r="N80" s="3">
        <f>+LN(Acciones!N92/Acciones!N80)*100</f>
        <v>71.711820112641163</v>
      </c>
      <c r="O80" s="3">
        <f>+LN(Acciones!O92/Acciones!O80)*100</f>
        <v>-8.9368536329640929</v>
      </c>
      <c r="P80" s="3">
        <f>+LN(Acciones!P92/Acciones!P80)*100</f>
        <v>30.882745035554816</v>
      </c>
      <c r="Q80" s="3" t="e">
        <f>+LN(Acciones!Q92/Acciones!Q80)*100</f>
        <v>#DIV/0!</v>
      </c>
      <c r="R80" s="3">
        <f>+LN(Acciones!R92/Acciones!R80)*100</f>
        <v>7.1762783446736336</v>
      </c>
      <c r="S80" s="3">
        <f>+LN(Acciones!S92/Acciones!S80)*100</f>
        <v>0.29000542624211062</v>
      </c>
      <c r="T80" s="3" t="e">
        <f>+LN(Acciones!T92/Acciones!T80)*100</f>
        <v>#DIV/0!</v>
      </c>
      <c r="U80" s="3">
        <f>+LN(Acciones!U92/Acciones!U80)*100</f>
        <v>25.267520559239127</v>
      </c>
      <c r="V80" s="3">
        <f>+LN(Acciones!V92/Acciones!V80)*100</f>
        <v>23.8629123188731</v>
      </c>
      <c r="W80" s="3">
        <f>+LN(Acciones!W92/Acciones!W80)*100</f>
        <v>-28.20308556156893</v>
      </c>
      <c r="X80" s="3" t="e">
        <f>+LN(Acciones!X92/Acciones!X80)*100</f>
        <v>#DIV/0!</v>
      </c>
      <c r="Y80" s="3" t="e">
        <f>+LN(Acciones!Y92/Acciones!Y80)*100</f>
        <v>#DIV/0!</v>
      </c>
      <c r="Z80" s="3">
        <f>+LN(Acciones!Z92/Acciones!Z80)*100</f>
        <v>35.744223954623614</v>
      </c>
      <c r="AA80" s="3">
        <f>+LN(Acciones!AA92/Acciones!AA80)*100</f>
        <v>11.699764699094029</v>
      </c>
      <c r="AB80" s="3">
        <f>+LN(Acciones!AB92/Acciones!AB80)*100</f>
        <v>18.769948904535347</v>
      </c>
      <c r="AC80" s="3">
        <f>+LN(Acciones!AC92/Acciones!AC80)*100</f>
        <v>35.193194329791318</v>
      </c>
      <c r="AD80" s="3">
        <f>+LN(Acciones!AD92/Acciones!AD80)*100</f>
        <v>-8.3587068311781536</v>
      </c>
      <c r="AE80" s="3">
        <f>+LN(Acciones!AE92/Acciones!AE80)*100</f>
        <v>23.063579584038276</v>
      </c>
      <c r="AF80" s="3">
        <f>+LN(Acciones!AF92/Acciones!AF80)*100</f>
        <v>20.514749658286551</v>
      </c>
      <c r="AG80" s="3" t="e">
        <f>+LN(Acciones!AG92/Acciones!AG80)*100</f>
        <v>#DIV/0!</v>
      </c>
      <c r="AH80" s="3">
        <f>+LN(Acciones!AH92/Acciones!AH80)*100</f>
        <v>11.701178785579131</v>
      </c>
      <c r="AI80" s="3" t="e">
        <f>+LN(Acciones!AI92/Acciones!AI80)*100</f>
        <v>#DIV/0!</v>
      </c>
      <c r="AJ80" s="3">
        <f>+LN(Acciones!AJ92/Acciones!AJ80)*100</f>
        <v>26.083892073711812</v>
      </c>
      <c r="AK80" s="3" t="e">
        <f>+LN(Acciones!AK92/Acciones!AK80)*100</f>
        <v>#DIV/0!</v>
      </c>
      <c r="AL80" s="3">
        <f>+LN(Acciones!AL92/Acciones!AL80)*100</f>
        <v>13.090097170533205</v>
      </c>
      <c r="AM80" s="3" t="e">
        <f>+LN(Acciones!AM92/Acciones!AM80)*100</f>
        <v>#DIV/0!</v>
      </c>
      <c r="AN80" s="3" t="e">
        <f>+LN(Acciones!AN92/Acciones!AN80)*100</f>
        <v>#DIV/0!</v>
      </c>
      <c r="AO80" s="3">
        <f>+LN(Acciones!AO92/Acciones!AO80)*100</f>
        <v>42.327484779849058</v>
      </c>
      <c r="AP80" s="3">
        <f>+LN(Acciones!AP92/Acciones!AP80)*100</f>
        <v>-16.396214570381826</v>
      </c>
      <c r="AQ80" s="3">
        <f>+LN(Acciones!AQ92/Acciones!AQ80)*100</f>
        <v>37.922367397659251</v>
      </c>
      <c r="AR80" s="3">
        <f>+LN(Acciones!AR92/Acciones!AR80)*100</f>
        <v>24.129876229209565</v>
      </c>
      <c r="AS80" s="3">
        <f>+LN(Acciones!AS92/Acciones!AS80)*100</f>
        <v>56.550294652809754</v>
      </c>
      <c r="AT80" s="3">
        <f>+LN(Acciones!AT92/Acciones!AT80)*100</f>
        <v>34.641223466566458</v>
      </c>
      <c r="AU80" s="3" t="e">
        <f>+LN(Acciones!AU92/Acciones!AU80)*100</f>
        <v>#DIV/0!</v>
      </c>
      <c r="AV80" s="3">
        <f>+LN(Acciones!AV92/Acciones!AV80)*100</f>
        <v>24.541702546627544</v>
      </c>
      <c r="AW80" s="3" t="e">
        <f>+LN(Acciones!AW92/Acciones!AW80)*100</f>
        <v>#DIV/0!</v>
      </c>
      <c r="AX80" s="3" t="e">
        <f>+LN(Acciones!AX92/Acciones!AX80)*100</f>
        <v>#DIV/0!</v>
      </c>
      <c r="AY80" s="3" t="e">
        <f>+LN(Acciones!AY92/Acciones!AY80)*100</f>
        <v>#DIV/0!</v>
      </c>
      <c r="AZ80" s="3" t="e">
        <f>+LN(Acciones!AZ92/Acciones!AZ80)*100</f>
        <v>#DIV/0!</v>
      </c>
      <c r="BA80" s="3">
        <f>+LN(Acciones!BA92/Acciones!BA80)*100</f>
        <v>44.872330750344098</v>
      </c>
      <c r="BB80" s="3">
        <f>+LN(Acciones!BB92/Acciones!BB80)*100</f>
        <v>-10.856476157980769</v>
      </c>
      <c r="BC80" s="3">
        <f>+LN(Acciones!BC92/Acciones!BC80)*100</f>
        <v>33.791866439854076</v>
      </c>
      <c r="BD80" s="3">
        <f>+LN(Acciones!BD92/Acciones!BD80)*100</f>
        <v>40.72274251113393</v>
      </c>
      <c r="BE80" s="3" t="e">
        <f>+LN(Acciones!BE92/Acciones!BE80)*100</f>
        <v>#VALUE!</v>
      </c>
      <c r="BF80" s="3" t="e">
        <f>+LN(Acciones!BF92/Acciones!BF80)*100</f>
        <v>#DIV/0!</v>
      </c>
      <c r="BG80" s="3">
        <f>+LN(Acciones!BG92/Acciones!BG80)*100</f>
        <v>-78.569050585212949</v>
      </c>
      <c r="BH80" s="3" t="e">
        <f>+LN(Acciones!BH92/Acciones!BH80)*100</f>
        <v>#DIV/0!</v>
      </c>
      <c r="BI80" s="3" t="e">
        <f>+LN(Acciones!BI92/Acciones!BI80)*100</f>
        <v>#DIV/0!</v>
      </c>
      <c r="BJ80" s="3">
        <f>+LN(Acciones!BJ92/Acciones!BJ80)*100</f>
        <v>28.649801074329854</v>
      </c>
      <c r="BK80" s="3">
        <v>6.7026666666666683</v>
      </c>
      <c r="BL80" s="3">
        <v>5.8345333333333356</v>
      </c>
      <c r="BM80" s="3" t="e">
        <f>+LN(Acciones!BM92/Acciones!BM80)*100</f>
        <v>#DIV/0!</v>
      </c>
    </row>
    <row r="81" spans="1:65" x14ac:dyDescent="0.25">
      <c r="A81" s="2">
        <v>35582</v>
      </c>
      <c r="B81" s="3">
        <f>+LN(Acciones!B93/Acciones!B81)*100</f>
        <v>31.809561997665913</v>
      </c>
      <c r="C81" s="3">
        <f>+LN(Acciones!C93/Acciones!C81)*100</f>
        <v>30.304951147480587</v>
      </c>
      <c r="D81" s="3">
        <f>+LN(Acciones!D93/Acciones!D81)*100</f>
        <v>72.452381866739046</v>
      </c>
      <c r="E81" s="3">
        <f>+LN(Acciones!E93/Acciones!E81)*100</f>
        <v>16.362761089222509</v>
      </c>
      <c r="F81" s="3">
        <f>+LN(Acciones!F93/Acciones!F81)*100</f>
        <v>49.411287737821624</v>
      </c>
      <c r="G81" s="3">
        <f>+LN(Acciones!G93/Acciones!G81)*100</f>
        <v>28.97123010092837</v>
      </c>
      <c r="H81" s="3">
        <f>+LN(Acciones!H93/Acciones!H81)*100</f>
        <v>20.504107475132578</v>
      </c>
      <c r="I81" s="3">
        <f>+LN(Acciones!I93/Acciones!I81)*100</f>
        <v>5.2052137795054456</v>
      </c>
      <c r="J81" s="3">
        <f>+LN(Acciones!J93/Acciones!J81)*100</f>
        <v>91.207930345352466</v>
      </c>
      <c r="K81" s="3">
        <f>+LN(Acciones!K93/Acciones!K81)*100</f>
        <v>-3.5751759101582299</v>
      </c>
      <c r="L81" s="3" t="e">
        <f>+LN(Acciones!L93/Acciones!L81)*100</f>
        <v>#DIV/0!</v>
      </c>
      <c r="M81" s="3">
        <f>+LN(Acciones!M93/Acciones!M81)*100</f>
        <v>73.145978170786407</v>
      </c>
      <c r="N81" s="3">
        <f>+LN(Acciones!N93/Acciones!N81)*100</f>
        <v>52.263331516446897</v>
      </c>
      <c r="O81" s="3">
        <f>+LN(Acciones!O93/Acciones!O81)*100</f>
        <v>-9.3717059027712732</v>
      </c>
      <c r="P81" s="3">
        <f>+LN(Acciones!P93/Acciones!P81)*100</f>
        <v>31.460581564158812</v>
      </c>
      <c r="Q81" s="3" t="e">
        <f>+LN(Acciones!Q93/Acciones!Q81)*100</f>
        <v>#DIV/0!</v>
      </c>
      <c r="R81" s="3">
        <f>+LN(Acciones!R93/Acciones!R81)*100</f>
        <v>16.522089825409548</v>
      </c>
      <c r="S81" s="3">
        <f>+LN(Acciones!S93/Acciones!S81)*100</f>
        <v>2.5852973306727134</v>
      </c>
      <c r="T81" s="3" t="e">
        <f>+LN(Acciones!T93/Acciones!T81)*100</f>
        <v>#DIV/0!</v>
      </c>
      <c r="U81" s="3">
        <f>+LN(Acciones!U93/Acciones!U81)*100</f>
        <v>29.020530313290589</v>
      </c>
      <c r="V81" s="3">
        <f>+LN(Acciones!V93/Acciones!V81)*100</f>
        <v>32.621780329682565</v>
      </c>
      <c r="W81" s="3">
        <f>+LN(Acciones!W93/Acciones!W81)*100</f>
        <v>-12.794581864050683</v>
      </c>
      <c r="X81" s="3" t="e">
        <f>+LN(Acciones!X93/Acciones!X81)*100</f>
        <v>#DIV/0!</v>
      </c>
      <c r="Y81" s="3" t="e">
        <f>+LN(Acciones!Y93/Acciones!Y81)*100</f>
        <v>#DIV/0!</v>
      </c>
      <c r="Z81" s="3">
        <f>+LN(Acciones!Z93/Acciones!Z81)*100</f>
        <v>40.801700824753325</v>
      </c>
      <c r="AA81" s="3">
        <f>+LN(Acciones!AA93/Acciones!AA81)*100</f>
        <v>18.142678848552109</v>
      </c>
      <c r="AB81" s="3">
        <f>+LN(Acciones!AB93/Acciones!AB81)*100</f>
        <v>23.996068367748897</v>
      </c>
      <c r="AC81" s="3">
        <f>+LN(Acciones!AC93/Acciones!AC81)*100</f>
        <v>40.398246813687265</v>
      </c>
      <c r="AD81" s="3">
        <f>+LN(Acciones!AD93/Acciones!AD81)*100</f>
        <v>-8.0170307593658237</v>
      </c>
      <c r="AE81" s="3">
        <f>+LN(Acciones!AE93/Acciones!AE81)*100</f>
        <v>27.171256125995523</v>
      </c>
      <c r="AF81" s="3">
        <f>+LN(Acciones!AF93/Acciones!AF81)*100</f>
        <v>22.048880707210756</v>
      </c>
      <c r="AG81" s="3" t="e">
        <f>+LN(Acciones!AG93/Acciones!AG81)*100</f>
        <v>#DIV/0!</v>
      </c>
      <c r="AH81" s="3">
        <f>+LN(Acciones!AH93/Acciones!AH81)*100</f>
        <v>15.458291888014053</v>
      </c>
      <c r="AI81" s="3" t="e">
        <f>+LN(Acciones!AI93/Acciones!AI81)*100</f>
        <v>#DIV/0!</v>
      </c>
      <c r="AJ81" s="3">
        <f>+LN(Acciones!AJ93/Acciones!AJ81)*100</f>
        <v>29.538841470889381</v>
      </c>
      <c r="AK81" s="3" t="e">
        <f>+LN(Acciones!AK93/Acciones!AK81)*100</f>
        <v>#DIV/0!</v>
      </c>
      <c r="AL81" s="3">
        <f>+LN(Acciones!AL93/Acciones!AL81)*100</f>
        <v>10.88509347283234</v>
      </c>
      <c r="AM81" s="3" t="e">
        <f>+LN(Acciones!AM93/Acciones!AM81)*100</f>
        <v>#DIV/0!</v>
      </c>
      <c r="AN81" s="3" t="e">
        <f>+LN(Acciones!AN93/Acciones!AN81)*100</f>
        <v>#DIV/0!</v>
      </c>
      <c r="AO81" s="3">
        <f>+LN(Acciones!AO93/Acciones!AO81)*100</f>
        <v>46.057582733559315</v>
      </c>
      <c r="AP81" s="3">
        <f>+LN(Acciones!AP93/Acciones!AP81)*100</f>
        <v>-13.767326154337164</v>
      </c>
      <c r="AQ81" s="3">
        <f>+LN(Acciones!AQ93/Acciones!AQ81)*100</f>
        <v>39.836334885759911</v>
      </c>
      <c r="AR81" s="3">
        <f>+LN(Acciones!AR93/Acciones!AR81)*100</f>
        <v>26.672504219429999</v>
      </c>
      <c r="AS81" s="3">
        <f>+LN(Acciones!AS93/Acciones!AS81)*100</f>
        <v>54.403657108833812</v>
      </c>
      <c r="AT81" s="3">
        <f>+LN(Acciones!AT93/Acciones!AT81)*100</f>
        <v>40.566384162712282</v>
      </c>
      <c r="AU81" s="3" t="e">
        <f>+LN(Acciones!AU93/Acciones!AU81)*100</f>
        <v>#DIV/0!</v>
      </c>
      <c r="AV81" s="3">
        <f>+LN(Acciones!AV93/Acciones!AV81)*100</f>
        <v>26.402616453903438</v>
      </c>
      <c r="AW81" s="3" t="e">
        <f>+LN(Acciones!AW93/Acciones!AW81)*100</f>
        <v>#DIV/0!</v>
      </c>
      <c r="AX81" s="3" t="e">
        <f>+LN(Acciones!AX93/Acciones!AX81)*100</f>
        <v>#DIV/0!</v>
      </c>
      <c r="AY81" s="3" t="e">
        <f>+LN(Acciones!AY93/Acciones!AY81)*100</f>
        <v>#DIV/0!</v>
      </c>
      <c r="AZ81" s="3" t="e">
        <f>+LN(Acciones!AZ93/Acciones!AZ81)*100</f>
        <v>#DIV/0!</v>
      </c>
      <c r="BA81" s="3">
        <f>+LN(Acciones!BA93/Acciones!BA81)*100</f>
        <v>39.287236817596664</v>
      </c>
      <c r="BB81" s="3">
        <f>+LN(Acciones!BB93/Acciones!BB81)*100</f>
        <v>-8.958231346488331</v>
      </c>
      <c r="BC81" s="3">
        <f>+LN(Acciones!BC93/Acciones!BC81)*100</f>
        <v>36.438634059479966</v>
      </c>
      <c r="BD81" s="3">
        <f>+LN(Acciones!BD93/Acciones!BD81)*100</f>
        <v>44.643778060805886</v>
      </c>
      <c r="BE81" s="3" t="e">
        <f>+LN(Acciones!BE93/Acciones!BE81)*100</f>
        <v>#VALUE!</v>
      </c>
      <c r="BF81" s="3" t="e">
        <f>+LN(Acciones!BF93/Acciones!BF81)*100</f>
        <v>#DIV/0!</v>
      </c>
      <c r="BG81" s="3">
        <f>+LN(Acciones!BG93/Acciones!BG81)*100</f>
        <v>-88.794284692139641</v>
      </c>
      <c r="BH81" s="3" t="e">
        <f>+LN(Acciones!BH93/Acciones!BH81)*100</f>
        <v>#DIV/0!</v>
      </c>
      <c r="BI81" s="3" t="e">
        <f>+LN(Acciones!BI93/Acciones!BI81)*100</f>
        <v>#DIV/0!</v>
      </c>
      <c r="BJ81" s="3">
        <f>+LN(Acciones!BJ93/Acciones!BJ81)*100</f>
        <v>32.233832983488355</v>
      </c>
      <c r="BK81" s="3">
        <v>6.4842666666666684</v>
      </c>
      <c r="BL81" s="3">
        <v>5.6606666666666658</v>
      </c>
      <c r="BM81" s="3" t="e">
        <f>+LN(Acciones!BM93/Acciones!BM81)*100</f>
        <v>#DIV/0!</v>
      </c>
    </row>
    <row r="82" spans="1:65" x14ac:dyDescent="0.25">
      <c r="A82" s="2">
        <v>35612</v>
      </c>
      <c r="B82" s="3">
        <f>+LN(Acciones!B94/Acciones!B82)*100</f>
        <v>34.219059856478054</v>
      </c>
      <c r="C82" s="3">
        <f>+LN(Acciones!C94/Acciones!C82)*100</f>
        <v>39.904555690614821</v>
      </c>
      <c r="D82" s="3">
        <f>+LN(Acciones!D94/Acciones!D82)*100</f>
        <v>70.381245947698972</v>
      </c>
      <c r="E82" s="3">
        <f>+LN(Acciones!E94/Acciones!E82)*100</f>
        <v>14.152749471184533</v>
      </c>
      <c r="F82" s="3">
        <f>+LN(Acciones!F94/Acciones!F82)*100</f>
        <v>42.475261084836752</v>
      </c>
      <c r="G82" s="3">
        <f>+LN(Acciones!G94/Acciones!G82)*100</f>
        <v>44.435244517456184</v>
      </c>
      <c r="H82" s="3">
        <f>+LN(Acciones!H94/Acciones!H82)*100</f>
        <v>14.842584601137872</v>
      </c>
      <c r="I82" s="3">
        <f>+LN(Acciones!I94/Acciones!I82)*100</f>
        <v>8.5857534976804342</v>
      </c>
      <c r="J82" s="3">
        <f>+LN(Acciones!J94/Acciones!J82)*100</f>
        <v>104.82622116221916</v>
      </c>
      <c r="K82" s="3">
        <f>+LN(Acciones!K94/Acciones!K82)*100</f>
        <v>-7.7723669991418829</v>
      </c>
      <c r="L82" s="3" t="e">
        <f>+LN(Acciones!L94/Acciones!L82)*100</f>
        <v>#DIV/0!</v>
      </c>
      <c r="M82" s="3">
        <f>+LN(Acciones!M94/Acciones!M82)*100</f>
        <v>85.165823492749396</v>
      </c>
      <c r="N82" s="3">
        <f>+LN(Acciones!N94/Acciones!N82)*100</f>
        <v>35.644705441647204</v>
      </c>
      <c r="O82" s="3">
        <f>+LN(Acciones!O94/Acciones!O82)*100</f>
        <v>-7.3249109956507281</v>
      </c>
      <c r="P82" s="3">
        <f>+LN(Acciones!P94/Acciones!P82)*100</f>
        <v>42.861360056573197</v>
      </c>
      <c r="Q82" s="3" t="e">
        <f>+LN(Acciones!Q94/Acciones!Q82)*100</f>
        <v>#DIV/0!</v>
      </c>
      <c r="R82" s="3">
        <f>+LN(Acciones!R94/Acciones!R82)*100</f>
        <v>23.27292261428477</v>
      </c>
      <c r="S82" s="3">
        <f>+LN(Acciones!S94/Acciones!S82)*100</f>
        <v>14.866673950138882</v>
      </c>
      <c r="T82" s="3" t="e">
        <f>+LN(Acciones!T94/Acciones!T82)*100</f>
        <v>#DIV/0!</v>
      </c>
      <c r="U82" s="3">
        <f>+LN(Acciones!U94/Acciones!U82)*100</f>
        <v>34.884463589410096</v>
      </c>
      <c r="V82" s="3">
        <f>+LN(Acciones!V94/Acciones!V82)*100</f>
        <v>46.39167593357103</v>
      </c>
      <c r="W82" s="3">
        <f>+LN(Acciones!W94/Acciones!W82)*100</f>
        <v>-10.034069889957886</v>
      </c>
      <c r="X82" s="3" t="e">
        <f>+LN(Acciones!X94/Acciones!X82)*100</f>
        <v>#DIV/0!</v>
      </c>
      <c r="Y82" s="3" t="e">
        <f>+LN(Acciones!Y94/Acciones!Y82)*100</f>
        <v>#DIV/0!</v>
      </c>
      <c r="Z82" s="3">
        <f>+LN(Acciones!Z94/Acciones!Z82)*100</f>
        <v>54.380278598393936</v>
      </c>
      <c r="AA82" s="3">
        <f>+LN(Acciones!AA94/Acciones!AA82)*100</f>
        <v>22.794848771506697</v>
      </c>
      <c r="AB82" s="3">
        <f>+LN(Acciones!AB94/Acciones!AB82)*100</f>
        <v>29.038913605487455</v>
      </c>
      <c r="AC82" s="3">
        <f>+LN(Acciones!AC94/Acciones!AC82)*100</f>
        <v>46.306028583068922</v>
      </c>
      <c r="AD82" s="3">
        <f>+LN(Acciones!AD94/Acciones!AD82)*100</f>
        <v>-6.8615782678776673</v>
      </c>
      <c r="AE82" s="3">
        <f>+LN(Acciones!AE94/Acciones!AE82)*100</f>
        <v>35.945439061907088</v>
      </c>
      <c r="AF82" s="3">
        <f>+LN(Acciones!AF94/Acciones!AF82)*100</f>
        <v>26.635830296464459</v>
      </c>
      <c r="AG82" s="3" t="e">
        <f>+LN(Acciones!AG94/Acciones!AG82)*100</f>
        <v>#DIV/0!</v>
      </c>
      <c r="AH82" s="3">
        <f>+LN(Acciones!AH94/Acciones!AH82)*100</f>
        <v>29.750013770583926</v>
      </c>
      <c r="AI82" s="3" t="e">
        <f>+LN(Acciones!AI94/Acciones!AI82)*100</f>
        <v>#DIV/0!</v>
      </c>
      <c r="AJ82" s="3">
        <f>+LN(Acciones!AJ94/Acciones!AJ82)*100</f>
        <v>39.225220876331875</v>
      </c>
      <c r="AK82" s="3" t="e">
        <f>+LN(Acciones!AK94/Acciones!AK82)*100</f>
        <v>#DIV/0!</v>
      </c>
      <c r="AL82" s="3">
        <f>+LN(Acciones!AL94/Acciones!AL82)*100</f>
        <v>10.090992966012465</v>
      </c>
      <c r="AM82" s="3" t="e">
        <f>+LN(Acciones!AM94/Acciones!AM82)*100</f>
        <v>#DIV/0!</v>
      </c>
      <c r="AN82" s="3" t="e">
        <f>+LN(Acciones!AN94/Acciones!AN82)*100</f>
        <v>#DIV/0!</v>
      </c>
      <c r="AO82" s="3">
        <f>+LN(Acciones!AO94/Acciones!AO82)*100</f>
        <v>53.89041074703028</v>
      </c>
      <c r="AP82" s="3">
        <f>+LN(Acciones!AP94/Acciones!AP82)*100</f>
        <v>-18.724745081092117</v>
      </c>
      <c r="AQ82" s="3">
        <f>+LN(Acciones!AQ94/Acciones!AQ82)*100</f>
        <v>49.82242247086441</v>
      </c>
      <c r="AR82" s="3">
        <f>+LN(Acciones!AR94/Acciones!AR82)*100</f>
        <v>37.656946703654391</v>
      </c>
      <c r="AS82" s="3">
        <f>+LN(Acciones!AS94/Acciones!AS82)*100</f>
        <v>55.221377079661352</v>
      </c>
      <c r="AT82" s="3">
        <f>+LN(Acciones!AT94/Acciones!AT82)*100</f>
        <v>55.890795215039738</v>
      </c>
      <c r="AU82" s="3" t="e">
        <f>+LN(Acciones!AU94/Acciones!AU82)*100</f>
        <v>#DIV/0!</v>
      </c>
      <c r="AV82" s="3">
        <f>+LN(Acciones!AV94/Acciones!AV82)*100</f>
        <v>36.429129222400498</v>
      </c>
      <c r="AW82" s="3" t="e">
        <f>+LN(Acciones!AW94/Acciones!AW82)*100</f>
        <v>#DIV/0!</v>
      </c>
      <c r="AX82" s="3" t="e">
        <f>+LN(Acciones!AX94/Acciones!AX82)*100</f>
        <v>#DIV/0!</v>
      </c>
      <c r="AY82" s="3" t="e">
        <f>+LN(Acciones!AY94/Acciones!AY82)*100</f>
        <v>#DIV/0!</v>
      </c>
      <c r="AZ82" s="3" t="e">
        <f>+LN(Acciones!AZ94/Acciones!AZ82)*100</f>
        <v>#DIV/0!</v>
      </c>
      <c r="BA82" s="3">
        <f>+LN(Acciones!BA94/Acciones!BA82)*100</f>
        <v>36.148914305631486</v>
      </c>
      <c r="BB82" s="3">
        <f>+LN(Acciones!BB94/Acciones!BB82)*100</f>
        <v>13.830936609517201</v>
      </c>
      <c r="BC82" s="3">
        <f>+LN(Acciones!BC94/Acciones!BC82)*100</f>
        <v>44.846708248640269</v>
      </c>
      <c r="BD82" s="3">
        <f>+LN(Acciones!BD94/Acciones!BD82)*100</f>
        <v>52.943871608079775</v>
      </c>
      <c r="BE82" s="3" t="e">
        <f>+LN(Acciones!BE94/Acciones!BE82)*100</f>
        <v>#VALUE!</v>
      </c>
      <c r="BF82" s="3" t="e">
        <f>+LN(Acciones!BF94/Acciones!BF82)*100</f>
        <v>#DIV/0!</v>
      </c>
      <c r="BG82" s="3">
        <f>+LN(Acciones!BG94/Acciones!BG82)*100</f>
        <v>-61.763898588411038</v>
      </c>
      <c r="BH82" s="3" t="e">
        <f>+LN(Acciones!BH94/Acciones!BH82)*100</f>
        <v>#DIV/0!</v>
      </c>
      <c r="BI82" s="3" t="e">
        <f>+LN(Acciones!BI94/Acciones!BI82)*100</f>
        <v>#DIV/0!</v>
      </c>
      <c r="BJ82" s="3">
        <f>+LN(Acciones!BJ94/Acciones!BJ82)*100</f>
        <v>41.967877964953118</v>
      </c>
      <c r="BK82" s="3">
        <v>6.223870967741937</v>
      </c>
      <c r="BL82" s="3">
        <v>5.5070322580645161</v>
      </c>
      <c r="BM82" s="3" t="e">
        <f>+LN(Acciones!BM94/Acciones!BM82)*100</f>
        <v>#DIV/0!</v>
      </c>
    </row>
    <row r="83" spans="1:65" x14ac:dyDescent="0.25">
      <c r="A83" s="2">
        <v>35643</v>
      </c>
      <c r="B83" s="3">
        <f>+LN(Acciones!B95/Acciones!B83)*100</f>
        <v>48.842596578045146</v>
      </c>
      <c r="C83" s="3">
        <f>+LN(Acciones!C95/Acciones!C83)*100</f>
        <v>48.097466927678937</v>
      </c>
      <c r="D83" s="3">
        <f>+LN(Acciones!D95/Acciones!D83)*100</f>
        <v>61.629106133335995</v>
      </c>
      <c r="E83" s="3">
        <f>+LN(Acciones!E95/Acciones!E83)*100</f>
        <v>17.211684458914377</v>
      </c>
      <c r="F83" s="3">
        <f>+LN(Acciones!F95/Acciones!F83)*100</f>
        <v>35.490515876821974</v>
      </c>
      <c r="G83" s="3">
        <f>+LN(Acciones!G95/Acciones!G83)*100</f>
        <v>41.773143053868452</v>
      </c>
      <c r="H83" s="3">
        <f>+LN(Acciones!H95/Acciones!H83)*100</f>
        <v>23.773713298393762</v>
      </c>
      <c r="I83" s="3">
        <f>+LN(Acciones!I95/Acciones!I83)*100</f>
        <v>11.0293345169612</v>
      </c>
      <c r="J83" s="3">
        <f>+LN(Acciones!J95/Acciones!J83)*100</f>
        <v>112.63124286457253</v>
      </c>
      <c r="K83" s="3">
        <f>+LN(Acciones!K95/Acciones!K83)*100</f>
        <v>-19.960236706998817</v>
      </c>
      <c r="L83" s="3" t="e">
        <f>+LN(Acciones!L95/Acciones!L83)*100</f>
        <v>#DIV/0!</v>
      </c>
      <c r="M83" s="3">
        <f>+LN(Acciones!M95/Acciones!M83)*100</f>
        <v>89.693344746289327</v>
      </c>
      <c r="N83" s="3">
        <f>+LN(Acciones!N95/Acciones!N83)*100</f>
        <v>34.189746718045782</v>
      </c>
      <c r="O83" s="3">
        <f>+LN(Acciones!O95/Acciones!O83)*100</f>
        <v>-5.2220311979603959</v>
      </c>
      <c r="P83" s="3">
        <f>+LN(Acciones!P95/Acciones!P83)*100</f>
        <v>46.184839530031503</v>
      </c>
      <c r="Q83" s="3" t="e">
        <f>+LN(Acciones!Q95/Acciones!Q83)*100</f>
        <v>#DIV/0!</v>
      </c>
      <c r="R83" s="3">
        <f>+LN(Acciones!R95/Acciones!R83)*100</f>
        <v>12.658738492052274</v>
      </c>
      <c r="S83" s="3">
        <f>+LN(Acciones!S95/Acciones!S83)*100</f>
        <v>20.718101331525336</v>
      </c>
      <c r="T83" s="3" t="e">
        <f>+LN(Acciones!T95/Acciones!T83)*100</f>
        <v>#DIV/0!</v>
      </c>
      <c r="U83" s="3">
        <f>+LN(Acciones!U95/Acciones!U83)*100</f>
        <v>34.936859698226918</v>
      </c>
      <c r="V83" s="3">
        <f>+LN(Acciones!V95/Acciones!V83)*100</f>
        <v>49.051995021004032</v>
      </c>
      <c r="W83" s="3">
        <f>+LN(Acciones!W95/Acciones!W83)*100</f>
        <v>-8.6576913414527468</v>
      </c>
      <c r="X83" s="3" t="e">
        <f>+LN(Acciones!X95/Acciones!X83)*100</f>
        <v>#DIV/0!</v>
      </c>
      <c r="Y83" s="3" t="e">
        <f>+LN(Acciones!Y95/Acciones!Y83)*100</f>
        <v>#DIV/0!</v>
      </c>
      <c r="Z83" s="3">
        <f>+LN(Acciones!Z95/Acciones!Z83)*100</f>
        <v>51.753728197013515</v>
      </c>
      <c r="AA83" s="3">
        <f>+LN(Acciones!AA95/Acciones!AA83)*100</f>
        <v>17.709037714902912</v>
      </c>
      <c r="AB83" s="3">
        <f>+LN(Acciones!AB95/Acciones!AB83)*100</f>
        <v>28.364197281668474</v>
      </c>
      <c r="AC83" s="3">
        <f>+LN(Acciones!AC95/Acciones!AC83)*100</f>
        <v>42.712177194005776</v>
      </c>
      <c r="AD83" s="3">
        <f>+LN(Acciones!AD95/Acciones!AD83)*100</f>
        <v>-8.7719396046019007</v>
      </c>
      <c r="AE83" s="3">
        <f>+LN(Acciones!AE95/Acciones!AE83)*100</f>
        <v>33.399916142146296</v>
      </c>
      <c r="AF83" s="3">
        <f>+LN(Acciones!AF95/Acciones!AF83)*100</f>
        <v>24.881049821856209</v>
      </c>
      <c r="AG83" s="3" t="e">
        <f>+LN(Acciones!AG95/Acciones!AG83)*100</f>
        <v>#DIV/0!</v>
      </c>
      <c r="AH83" s="3">
        <f>+LN(Acciones!AH95/Acciones!AH83)*100</f>
        <v>29.81238595558024</v>
      </c>
      <c r="AI83" s="3" t="e">
        <f>+LN(Acciones!AI95/Acciones!AI83)*100</f>
        <v>#DIV/0!</v>
      </c>
      <c r="AJ83" s="3">
        <f>+LN(Acciones!AJ95/Acciones!AJ83)*100</f>
        <v>32.307578696376069</v>
      </c>
      <c r="AK83" s="3" t="e">
        <f>+LN(Acciones!AK95/Acciones!AK83)*100</f>
        <v>#DIV/0!</v>
      </c>
      <c r="AL83" s="3">
        <f>+LN(Acciones!AL95/Acciones!AL83)*100</f>
        <v>4.3959347659236894</v>
      </c>
      <c r="AM83" s="3" t="e">
        <f>+LN(Acciones!AM95/Acciones!AM83)*100</f>
        <v>#DIV/0!</v>
      </c>
      <c r="AN83" s="3" t="e">
        <f>+LN(Acciones!AN95/Acciones!AN83)*100</f>
        <v>#DIV/0!</v>
      </c>
      <c r="AO83" s="3">
        <f>+LN(Acciones!AO95/Acciones!AO83)*100</f>
        <v>50.012726183943897</v>
      </c>
      <c r="AP83" s="3">
        <f>+LN(Acciones!AP95/Acciones!AP83)*100</f>
        <v>-24.9288832437447</v>
      </c>
      <c r="AQ83" s="3">
        <f>+LN(Acciones!AQ95/Acciones!AQ83)*100</f>
        <v>47.540662131910544</v>
      </c>
      <c r="AR83" s="3">
        <f>+LN(Acciones!AR95/Acciones!AR83)*100</f>
        <v>38.478814819248129</v>
      </c>
      <c r="AS83" s="3">
        <f>+LN(Acciones!AS95/Acciones!AS83)*100</f>
        <v>57.261515869515556</v>
      </c>
      <c r="AT83" s="3">
        <f>+LN(Acciones!AT95/Acciones!AT83)*100</f>
        <v>52.795085301656918</v>
      </c>
      <c r="AU83" s="3" t="e">
        <f>+LN(Acciones!AU95/Acciones!AU83)*100</f>
        <v>#DIV/0!</v>
      </c>
      <c r="AV83" s="3">
        <f>+LN(Acciones!AV95/Acciones!AV83)*100</f>
        <v>36.919456439473656</v>
      </c>
      <c r="AW83" s="3" t="e">
        <f>+LN(Acciones!AW95/Acciones!AW83)*100</f>
        <v>#DIV/0!</v>
      </c>
      <c r="AX83" s="3" t="e">
        <f>+LN(Acciones!AX95/Acciones!AX83)*100</f>
        <v>#DIV/0!</v>
      </c>
      <c r="AY83" s="3" t="e">
        <f>+LN(Acciones!AY95/Acciones!AY83)*100</f>
        <v>#DIV/0!</v>
      </c>
      <c r="AZ83" s="3" t="e">
        <f>+LN(Acciones!AZ95/Acciones!AZ83)*100</f>
        <v>#DIV/0!</v>
      </c>
      <c r="BA83" s="3">
        <f>+LN(Acciones!BA95/Acciones!BA83)*100</f>
        <v>27.366553843150292</v>
      </c>
      <c r="BB83" s="3">
        <f>+LN(Acciones!BB95/Acciones!BB83)*100</f>
        <v>25.19020754897371</v>
      </c>
      <c r="BC83" s="3">
        <f>+LN(Acciones!BC95/Acciones!BC83)*100</f>
        <v>49.587587791617807</v>
      </c>
      <c r="BD83" s="3">
        <f>+LN(Acciones!BD95/Acciones!BD83)*100</f>
        <v>55.995271732279271</v>
      </c>
      <c r="BE83" s="3" t="e">
        <f>+LN(Acciones!BE95/Acciones!BE83)*100</f>
        <v>#VALUE!</v>
      </c>
      <c r="BF83" s="3" t="e">
        <f>+LN(Acciones!BF95/Acciones!BF83)*100</f>
        <v>#DIV/0!</v>
      </c>
      <c r="BG83" s="3">
        <f>+LN(Acciones!BG95/Acciones!BG83)*100</f>
        <v>-61.528977561102558</v>
      </c>
      <c r="BH83" s="3" t="e">
        <f>+LN(Acciones!BH95/Acciones!BH83)*100</f>
        <v>#DIV/0!</v>
      </c>
      <c r="BI83" s="3" t="e">
        <f>+LN(Acciones!BI95/Acciones!BI83)*100</f>
        <v>#DIV/0!</v>
      </c>
      <c r="BJ83" s="3">
        <f>+LN(Acciones!BJ95/Acciones!BJ83)*100</f>
        <v>41.00999011129062</v>
      </c>
      <c r="BK83" s="3">
        <v>6.2955483870967743</v>
      </c>
      <c r="BL83" s="3">
        <v>5.533483870967741</v>
      </c>
      <c r="BM83" s="3" t="e">
        <f>+LN(Acciones!BM95/Acciones!BM83)*100</f>
        <v>#DIV/0!</v>
      </c>
    </row>
    <row r="84" spans="1:65" x14ac:dyDescent="0.25">
      <c r="A84" s="2">
        <v>35674</v>
      </c>
      <c r="B84" s="3">
        <f>+LN(Acciones!B96/Acciones!B84)*100</f>
        <v>52.575924192579294</v>
      </c>
      <c r="C84" s="3">
        <f>+LN(Acciones!C96/Acciones!C84)*100</f>
        <v>41.960223053920792</v>
      </c>
      <c r="D84" s="3">
        <f>+LN(Acciones!D96/Acciones!D84)*100</f>
        <v>57.631016864270393</v>
      </c>
      <c r="E84" s="3">
        <f>+LN(Acciones!E96/Acciones!E84)*100</f>
        <v>16.20047176372152</v>
      </c>
      <c r="F84" s="3">
        <f>+LN(Acciones!F96/Acciones!F84)*100</f>
        <v>27.30258744921731</v>
      </c>
      <c r="G84" s="3">
        <f>+LN(Acciones!G96/Acciones!G84)*100</f>
        <v>41.435669668574661</v>
      </c>
      <c r="H84" s="3">
        <f>+LN(Acciones!H96/Acciones!H84)*100</f>
        <v>20.674332381685996</v>
      </c>
      <c r="I84" s="3">
        <f>+LN(Acciones!I96/Acciones!I84)*100</f>
        <v>3.4174214139053207</v>
      </c>
      <c r="J84" s="3">
        <f>+LN(Acciones!J96/Acciones!J84)*100</f>
        <v>125.00119490283377</v>
      </c>
      <c r="K84" s="3">
        <f>+LN(Acciones!K96/Acciones!K84)*100</f>
        <v>-32.11199044103558</v>
      </c>
      <c r="L84" s="3" t="e">
        <f>+LN(Acciones!L96/Acciones!L84)*100</f>
        <v>#DIV/0!</v>
      </c>
      <c r="M84" s="3">
        <f>+LN(Acciones!M96/Acciones!M84)*100</f>
        <v>77.216397643789946</v>
      </c>
      <c r="N84" s="3">
        <f>+LN(Acciones!N96/Acciones!N84)*100</f>
        <v>38.435094960904891</v>
      </c>
      <c r="O84" s="3">
        <f>+LN(Acciones!O96/Acciones!O84)*100</f>
        <v>-5.195278286178735</v>
      </c>
      <c r="P84" s="3">
        <f>+LN(Acciones!P96/Acciones!P84)*100</f>
        <v>34.809487884149156</v>
      </c>
      <c r="Q84" s="3" t="e">
        <f>+LN(Acciones!Q96/Acciones!Q84)*100</f>
        <v>#DIV/0!</v>
      </c>
      <c r="R84" s="3">
        <f>+LN(Acciones!R96/Acciones!R84)*100</f>
        <v>-1.5193922528652528</v>
      </c>
      <c r="S84" s="3">
        <f>+LN(Acciones!S96/Acciones!S84)*100</f>
        <v>15.024600490147572</v>
      </c>
      <c r="T84" s="3" t="e">
        <f>+LN(Acciones!T96/Acciones!T84)*100</f>
        <v>#DIV/0!</v>
      </c>
      <c r="U84" s="3">
        <f>+LN(Acciones!U96/Acciones!U84)*100</f>
        <v>23.929939033820091</v>
      </c>
      <c r="V84" s="3">
        <f>+LN(Acciones!V96/Acciones!V84)*100</f>
        <v>38.737709384330905</v>
      </c>
      <c r="W84" s="3">
        <f>+LN(Acciones!W96/Acciones!W84)*100</f>
        <v>-14.170055972367498</v>
      </c>
      <c r="X84" s="3" t="e">
        <f>+LN(Acciones!X96/Acciones!X84)*100</f>
        <v>#DIV/0!</v>
      </c>
      <c r="Y84" s="3" t="e">
        <f>+LN(Acciones!Y96/Acciones!Y84)*100</f>
        <v>#DIV/0!</v>
      </c>
      <c r="Z84" s="3">
        <f>+LN(Acciones!Z96/Acciones!Z84)*100</f>
        <v>46.261313030149289</v>
      </c>
      <c r="AA84" s="3">
        <f>+LN(Acciones!AA96/Acciones!AA84)*100</f>
        <v>18.482938159393317</v>
      </c>
      <c r="AB84" s="3">
        <f>+LN(Acciones!AB96/Acciones!AB84)*100</f>
        <v>27.138768421642524</v>
      </c>
      <c r="AC84" s="3">
        <f>+LN(Acciones!AC96/Acciones!AC84)*100</f>
        <v>40.58829978724912</v>
      </c>
      <c r="AD84" s="3">
        <f>+LN(Acciones!AD96/Acciones!AD84)*100</f>
        <v>-13.228025868418147</v>
      </c>
      <c r="AE84" s="3">
        <f>+LN(Acciones!AE96/Acciones!AE84)*100</f>
        <v>32.91458478320429</v>
      </c>
      <c r="AF84" s="3">
        <f>+LN(Acciones!AF96/Acciones!AF84)*100</f>
        <v>24.273020450555279</v>
      </c>
      <c r="AG84" s="3" t="e">
        <f>+LN(Acciones!AG96/Acciones!AG84)*100</f>
        <v>#DIV/0!</v>
      </c>
      <c r="AH84" s="3">
        <f>+LN(Acciones!AH96/Acciones!AH84)*100</f>
        <v>29.483700419661314</v>
      </c>
      <c r="AI84" s="3" t="e">
        <f>+LN(Acciones!AI96/Acciones!AI84)*100</f>
        <v>#DIV/0!</v>
      </c>
      <c r="AJ84" s="3">
        <f>+LN(Acciones!AJ96/Acciones!AJ84)*100</f>
        <v>31.241150804576083</v>
      </c>
      <c r="AK84" s="3" t="e">
        <f>+LN(Acciones!AK96/Acciones!AK84)*100</f>
        <v>#DIV/0!</v>
      </c>
      <c r="AL84" s="3">
        <f>+LN(Acciones!AL96/Acciones!AL84)*100</f>
        <v>4.9928958442205778</v>
      </c>
      <c r="AM84" s="3" t="e">
        <f>+LN(Acciones!AM96/Acciones!AM84)*100</f>
        <v>#DIV/0!</v>
      </c>
      <c r="AN84" s="3" t="e">
        <f>+LN(Acciones!AN96/Acciones!AN84)*100</f>
        <v>#DIV/0!</v>
      </c>
      <c r="AO84" s="3">
        <f>+LN(Acciones!AO96/Acciones!AO84)*100</f>
        <v>52.747486517414735</v>
      </c>
      <c r="AP84" s="3">
        <f>+LN(Acciones!AP96/Acciones!AP84)*100</f>
        <v>-43.041480598369752</v>
      </c>
      <c r="AQ84" s="3">
        <f>+LN(Acciones!AQ96/Acciones!AQ84)*100</f>
        <v>44.396119688624253</v>
      </c>
      <c r="AR84" s="3">
        <f>+LN(Acciones!AR96/Acciones!AR84)*100</f>
        <v>35.72321500929835</v>
      </c>
      <c r="AS84" s="3">
        <f>+LN(Acciones!AS96/Acciones!AS84)*100</f>
        <v>55.462309666213002</v>
      </c>
      <c r="AT84" s="3">
        <f>+LN(Acciones!AT96/Acciones!AT84)*100</f>
        <v>46.707280657818735</v>
      </c>
      <c r="AU84" s="3" t="e">
        <f>+LN(Acciones!AU96/Acciones!AU84)*100</f>
        <v>#DIV/0!</v>
      </c>
      <c r="AV84" s="3">
        <f>+LN(Acciones!AV96/Acciones!AV84)*100</f>
        <v>34.171967654324959</v>
      </c>
      <c r="AW84" s="3" t="e">
        <f>+LN(Acciones!AW96/Acciones!AW84)*100</f>
        <v>#DIV/0!</v>
      </c>
      <c r="AX84" s="3" t="e">
        <f>+LN(Acciones!AX96/Acciones!AX84)*100</f>
        <v>#DIV/0!</v>
      </c>
      <c r="AY84" s="3" t="e">
        <f>+LN(Acciones!AY96/Acciones!AY84)*100</f>
        <v>#DIV/0!</v>
      </c>
      <c r="AZ84" s="3" t="e">
        <f>+LN(Acciones!AZ96/Acciones!AZ84)*100</f>
        <v>#DIV/0!</v>
      </c>
      <c r="BA84" s="3">
        <f>+LN(Acciones!BA96/Acciones!BA84)*100</f>
        <v>16.476428898723835</v>
      </c>
      <c r="BB84" s="3">
        <f>+LN(Acciones!BB96/Acciones!BB84)*100</f>
        <v>27.617120865213053</v>
      </c>
      <c r="BC84" s="3">
        <f>+LN(Acciones!BC96/Acciones!BC84)*100</f>
        <v>38.207655562208664</v>
      </c>
      <c r="BD84" s="3">
        <f>+LN(Acciones!BD96/Acciones!BD84)*100</f>
        <v>51.967564198750146</v>
      </c>
      <c r="BE84" s="3" t="e">
        <f>+LN(Acciones!BE96/Acciones!BE84)*100</f>
        <v>#VALUE!</v>
      </c>
      <c r="BF84" s="3" t="e">
        <f>+LN(Acciones!BF96/Acciones!BF84)*100</f>
        <v>#DIV/0!</v>
      </c>
      <c r="BG84" s="3">
        <f>+LN(Acciones!BG96/Acciones!BG84)*100</f>
        <v>-66.107823477253845</v>
      </c>
      <c r="BH84" s="3" t="e">
        <f>+LN(Acciones!BH96/Acciones!BH84)*100</f>
        <v>#DIV/0!</v>
      </c>
      <c r="BI84" s="3" t="e">
        <f>+LN(Acciones!BI96/Acciones!BI84)*100</f>
        <v>#DIV/0!</v>
      </c>
      <c r="BJ84" s="3">
        <f>+LN(Acciones!BJ96/Acciones!BJ84)*100</f>
        <v>38.190244097080658</v>
      </c>
      <c r="BK84" s="3">
        <v>6.2133793103448269</v>
      </c>
      <c r="BL84" s="3">
        <v>5.5017241379310322</v>
      </c>
      <c r="BM84" s="3" t="e">
        <f>+LN(Acciones!BM96/Acciones!BM84)*100</f>
        <v>#DIV/0!</v>
      </c>
    </row>
    <row r="85" spans="1:65" x14ac:dyDescent="0.25">
      <c r="A85" s="2">
        <v>35704</v>
      </c>
      <c r="B85" s="3">
        <f>+LN(Acciones!B97/Acciones!B85)*100</f>
        <v>53.905080421198178</v>
      </c>
      <c r="C85" s="3">
        <f>+LN(Acciones!C97/Acciones!C85)*100</f>
        <v>34.000227376294298</v>
      </c>
      <c r="D85" s="3">
        <f>+LN(Acciones!D97/Acciones!D85)*100</f>
        <v>59.431076941218187</v>
      </c>
      <c r="E85" s="3">
        <f>+LN(Acciones!E97/Acciones!E85)*100</f>
        <v>6.7099498708434142</v>
      </c>
      <c r="F85" s="3">
        <f>+LN(Acciones!F97/Acciones!F85)*100</f>
        <v>23.862786546063269</v>
      </c>
      <c r="G85" s="3">
        <f>+LN(Acciones!G97/Acciones!G85)*100</f>
        <v>44.610238060986006</v>
      </c>
      <c r="H85" s="3">
        <f>+LN(Acciones!H97/Acciones!H85)*100</f>
        <v>18.143651397197527</v>
      </c>
      <c r="I85" s="3">
        <f>+LN(Acciones!I97/Acciones!I85)*100</f>
        <v>0.46049641352644882</v>
      </c>
      <c r="J85" s="3">
        <f>+LN(Acciones!J97/Acciones!J85)*100</f>
        <v>135.95757110412097</v>
      </c>
      <c r="K85" s="3">
        <f>+LN(Acciones!K97/Acciones!K85)*100</f>
        <v>-41.26210913527153</v>
      </c>
      <c r="L85" s="3" t="e">
        <f>+LN(Acciones!L97/Acciones!L85)*100</f>
        <v>#DIV/0!</v>
      </c>
      <c r="M85" s="3">
        <f>+LN(Acciones!M97/Acciones!M85)*100</f>
        <v>75.726584172591458</v>
      </c>
      <c r="N85" s="3">
        <f>+LN(Acciones!N97/Acciones!N85)*100</f>
        <v>20.452860024759794</v>
      </c>
      <c r="O85" s="3">
        <f>+LN(Acciones!O97/Acciones!O85)*100</f>
        <v>0.50428327504880199</v>
      </c>
      <c r="P85" s="3">
        <f>+LN(Acciones!P97/Acciones!P85)*100</f>
        <v>20.325049606769376</v>
      </c>
      <c r="Q85" s="3" t="e">
        <f>+LN(Acciones!Q97/Acciones!Q85)*100</f>
        <v>#DIV/0!</v>
      </c>
      <c r="R85" s="3">
        <f>+LN(Acciones!R97/Acciones!R85)*100</f>
        <v>-11.498836131358773</v>
      </c>
      <c r="S85" s="3">
        <f>+LN(Acciones!S97/Acciones!S85)*100</f>
        <v>23.014740615378553</v>
      </c>
      <c r="T85" s="3" t="e">
        <f>+LN(Acciones!T97/Acciones!T85)*100</f>
        <v>#DIV/0!</v>
      </c>
      <c r="U85" s="3">
        <f>+LN(Acciones!U97/Acciones!U85)*100</f>
        <v>6.1758010128580052</v>
      </c>
      <c r="V85" s="3">
        <f>+LN(Acciones!V97/Acciones!V85)*100</f>
        <v>45.53063684768361</v>
      </c>
      <c r="W85" s="3">
        <f>+LN(Acciones!W97/Acciones!W85)*100</f>
        <v>-31.666392526073299</v>
      </c>
      <c r="X85" s="3" t="e">
        <f>+LN(Acciones!X97/Acciones!X85)*100</f>
        <v>#DIV/0!</v>
      </c>
      <c r="Y85" s="3" t="e">
        <f>+LN(Acciones!Y97/Acciones!Y85)*100</f>
        <v>#DIV/0!</v>
      </c>
      <c r="Z85" s="3">
        <f>+LN(Acciones!Z97/Acciones!Z85)*100</f>
        <v>40.437472264578957</v>
      </c>
      <c r="AA85" s="3">
        <f>+LN(Acciones!AA97/Acciones!AA85)*100</f>
        <v>12.89214914908395</v>
      </c>
      <c r="AB85" s="3">
        <f>+LN(Acciones!AB97/Acciones!AB85)*100</f>
        <v>25.046331276990909</v>
      </c>
      <c r="AC85" s="3">
        <f>+LN(Acciones!AC97/Acciones!AC85)*100</f>
        <v>41.513554323889863</v>
      </c>
      <c r="AD85" s="3">
        <f>+LN(Acciones!AD97/Acciones!AD85)*100</f>
        <v>-19.746969874362279</v>
      </c>
      <c r="AE85" s="3">
        <f>+LN(Acciones!AE97/Acciones!AE85)*100</f>
        <v>30.467754154732091</v>
      </c>
      <c r="AF85" s="3">
        <f>+LN(Acciones!AF97/Acciones!AF85)*100</f>
        <v>24.855029910203157</v>
      </c>
      <c r="AG85" s="3" t="e">
        <f>+LN(Acciones!AG97/Acciones!AG85)*100</f>
        <v>#DIV/0!</v>
      </c>
      <c r="AH85" s="3">
        <f>+LN(Acciones!AH97/Acciones!AH85)*100</f>
        <v>26.279461258019861</v>
      </c>
      <c r="AI85" s="3" t="e">
        <f>+LN(Acciones!AI97/Acciones!AI85)*100</f>
        <v>#DIV/0!</v>
      </c>
      <c r="AJ85" s="3">
        <f>+LN(Acciones!AJ97/Acciones!AJ85)*100</f>
        <v>29.129310131640036</v>
      </c>
      <c r="AK85" s="3" t="e">
        <f>+LN(Acciones!AK97/Acciones!AK85)*100</f>
        <v>#DIV/0!</v>
      </c>
      <c r="AL85" s="3">
        <f>+LN(Acciones!AL97/Acciones!AL85)*100</f>
        <v>10.647669191556139</v>
      </c>
      <c r="AM85" s="3" t="e">
        <f>+LN(Acciones!AM97/Acciones!AM85)*100</f>
        <v>#DIV/0!</v>
      </c>
      <c r="AN85" s="3" t="e">
        <f>+LN(Acciones!AN97/Acciones!AN85)*100</f>
        <v>#DIV/0!</v>
      </c>
      <c r="AO85" s="3">
        <f>+LN(Acciones!AO97/Acciones!AO85)*100</f>
        <v>45.250911618012758</v>
      </c>
      <c r="AP85" s="3">
        <f>+LN(Acciones!AP97/Acciones!AP85)*100</f>
        <v>-43.349763187666454</v>
      </c>
      <c r="AQ85" s="3">
        <f>+LN(Acciones!AQ97/Acciones!AQ85)*100</f>
        <v>48.735594619542006</v>
      </c>
      <c r="AR85" s="3">
        <f>+LN(Acciones!AR97/Acciones!AR85)*100</f>
        <v>31.246006787396951</v>
      </c>
      <c r="AS85" s="3">
        <f>+LN(Acciones!AS97/Acciones!AS85)*100</f>
        <v>61.038806435926588</v>
      </c>
      <c r="AT85" s="3">
        <f>+LN(Acciones!AT97/Acciones!AT85)*100</f>
        <v>44.086190913896985</v>
      </c>
      <c r="AU85" s="3" t="e">
        <f>+LN(Acciones!AU97/Acciones!AU85)*100</f>
        <v>#DIV/0!</v>
      </c>
      <c r="AV85" s="3">
        <f>+LN(Acciones!AV97/Acciones!AV85)*100</f>
        <v>36.52183023592746</v>
      </c>
      <c r="AW85" s="3" t="e">
        <f>+LN(Acciones!AW97/Acciones!AW85)*100</f>
        <v>#DIV/0!</v>
      </c>
      <c r="AX85" s="3" t="e">
        <f>+LN(Acciones!AX97/Acciones!AX85)*100</f>
        <v>#DIV/0!</v>
      </c>
      <c r="AY85" s="3" t="e">
        <f>+LN(Acciones!AY97/Acciones!AY85)*100</f>
        <v>#DIV/0!</v>
      </c>
      <c r="AZ85" s="3" t="e">
        <f>+LN(Acciones!AZ97/Acciones!AZ85)*100</f>
        <v>#DIV/0!</v>
      </c>
      <c r="BA85" s="3">
        <f>+LN(Acciones!BA97/Acciones!BA85)*100</f>
        <v>3.9000952937040978</v>
      </c>
      <c r="BB85" s="3">
        <f>+LN(Acciones!BB97/Acciones!BB85)*100</f>
        <v>31.799093964702465</v>
      </c>
      <c r="BC85" s="3">
        <f>+LN(Acciones!BC97/Acciones!BC85)*100</f>
        <v>38.485809287685974</v>
      </c>
      <c r="BD85" s="3">
        <f>+LN(Acciones!BD97/Acciones!BD85)*100</f>
        <v>55.871485360131565</v>
      </c>
      <c r="BE85" s="3" t="e">
        <f>+LN(Acciones!BE97/Acciones!BE85)*100</f>
        <v>#VALUE!</v>
      </c>
      <c r="BF85" s="3" t="e">
        <f>+LN(Acciones!BF97/Acciones!BF85)*100</f>
        <v>#DIV/0!</v>
      </c>
      <c r="BG85" s="3">
        <f>+LN(Acciones!BG97/Acciones!BG85)*100</f>
        <v>-61.446035607222683</v>
      </c>
      <c r="BH85" s="3" t="e">
        <f>+LN(Acciones!BH97/Acciones!BH85)*100</f>
        <v>#DIV/0!</v>
      </c>
      <c r="BI85" s="3" t="e">
        <f>+LN(Acciones!BI97/Acciones!BI85)*100</f>
        <v>#DIV/0!</v>
      </c>
      <c r="BJ85" s="3">
        <f>+LN(Acciones!BJ97/Acciones!BJ85)*100</f>
        <v>36.584785724256641</v>
      </c>
      <c r="BK85" s="3">
        <v>6.0341935483870959</v>
      </c>
      <c r="BL85" s="3">
        <v>5.4383548387096763</v>
      </c>
      <c r="BM85" s="3" t="e">
        <f>+LN(Acciones!BM97/Acciones!BM85)*100</f>
        <v>#DIV/0!</v>
      </c>
    </row>
    <row r="86" spans="1:65" x14ac:dyDescent="0.25">
      <c r="A86" s="2">
        <v>35735</v>
      </c>
      <c r="B86" s="3">
        <f>+LN(Acciones!B98/Acciones!B86)*100</f>
        <v>50.827828799203068</v>
      </c>
      <c r="C86" s="3">
        <f>+LN(Acciones!C98/Acciones!C86)*100</f>
        <v>7.0072700340918823</v>
      </c>
      <c r="D86" s="3">
        <f>+LN(Acciones!D98/Acciones!D86)*100</f>
        <v>32.43997782609182</v>
      </c>
      <c r="E86" s="3">
        <f>+LN(Acciones!E98/Acciones!E86)*100</f>
        <v>5.5302319402012605</v>
      </c>
      <c r="F86" s="3">
        <f>+LN(Acciones!F98/Acciones!F86)*100</f>
        <v>21.02448500857534</v>
      </c>
      <c r="G86" s="3">
        <f>+LN(Acciones!G98/Acciones!G86)*100</f>
        <v>35.094552396071386</v>
      </c>
      <c r="H86" s="3">
        <f>+LN(Acciones!H98/Acciones!H86)*100</f>
        <v>8.9310720990415948</v>
      </c>
      <c r="I86" s="3">
        <f>+LN(Acciones!I98/Acciones!I86)*100</f>
        <v>-6.8642934292011404</v>
      </c>
      <c r="J86" s="3">
        <f>+LN(Acciones!J98/Acciones!J86)*100</f>
        <v>123.28789630596337</v>
      </c>
      <c r="K86" s="3">
        <f>+LN(Acciones!K98/Acciones!K86)*100</f>
        <v>-63.30586721182874</v>
      </c>
      <c r="L86" s="3" t="e">
        <f>+LN(Acciones!L98/Acciones!L86)*100</f>
        <v>#DIV/0!</v>
      </c>
      <c r="M86" s="3">
        <f>+LN(Acciones!M98/Acciones!M86)*100</f>
        <v>62.634292067954632</v>
      </c>
      <c r="N86" s="3">
        <f>+LN(Acciones!N98/Acciones!N86)*100</f>
        <v>20.258676465631879</v>
      </c>
      <c r="O86" s="3">
        <f>+LN(Acciones!O98/Acciones!O86)*100</f>
        <v>-1.2883186545767857</v>
      </c>
      <c r="P86" s="3">
        <f>+LN(Acciones!P98/Acciones!P86)*100</f>
        <v>14.352055669279604</v>
      </c>
      <c r="Q86" s="3" t="e">
        <f>+LN(Acciones!Q98/Acciones!Q86)*100</f>
        <v>#DIV/0!</v>
      </c>
      <c r="R86" s="3">
        <f>+LN(Acciones!R98/Acciones!R86)*100</f>
        <v>-32.008194221066745</v>
      </c>
      <c r="S86" s="3">
        <f>+LN(Acciones!S98/Acciones!S86)*100</f>
        <v>17.139146378289531</v>
      </c>
      <c r="T86" s="3" t="e">
        <f>+LN(Acciones!T98/Acciones!T86)*100</f>
        <v>#DIV/0!</v>
      </c>
      <c r="U86" s="3">
        <f>+LN(Acciones!U98/Acciones!U86)*100</f>
        <v>-22.596033633220856</v>
      </c>
      <c r="V86" s="3">
        <f>+LN(Acciones!V98/Acciones!V86)*100</f>
        <v>35.337410747552326</v>
      </c>
      <c r="W86" s="3">
        <f>+LN(Acciones!W98/Acciones!W86)*100</f>
        <v>-41.013302974028889</v>
      </c>
      <c r="X86" s="3" t="e">
        <f>+LN(Acciones!X98/Acciones!X86)*100</f>
        <v>#DIV/0!</v>
      </c>
      <c r="Y86" s="3" t="e">
        <f>+LN(Acciones!Y98/Acciones!Y86)*100</f>
        <v>#DIV/0!</v>
      </c>
      <c r="Z86" s="3">
        <f>+LN(Acciones!Z98/Acciones!Z86)*100</f>
        <v>30.573265483482881</v>
      </c>
      <c r="AA86" s="3">
        <f>+LN(Acciones!AA98/Acciones!AA86)*100</f>
        <v>5.9094492072896605</v>
      </c>
      <c r="AB86" s="3">
        <f>+LN(Acciones!AB98/Acciones!AB86)*100</f>
        <v>14.518299031304135</v>
      </c>
      <c r="AC86" s="3">
        <f>+LN(Acciones!AC98/Acciones!AC86)*100</f>
        <v>37.224892906310764</v>
      </c>
      <c r="AD86" s="3">
        <f>+LN(Acciones!AD98/Acciones!AD86)*100</f>
        <v>-26.325516427798046</v>
      </c>
      <c r="AE86" s="3">
        <f>+LN(Acciones!AE98/Acciones!AE86)*100</f>
        <v>24.4130729041776</v>
      </c>
      <c r="AF86" s="3">
        <f>+LN(Acciones!AF98/Acciones!AF86)*100</f>
        <v>19.861877303690104</v>
      </c>
      <c r="AG86" s="3" t="e">
        <f>+LN(Acciones!AG98/Acciones!AG86)*100</f>
        <v>#DIV/0!</v>
      </c>
      <c r="AH86" s="3">
        <f>+LN(Acciones!AH98/Acciones!AH86)*100</f>
        <v>15.879335741883738</v>
      </c>
      <c r="AI86" s="3" t="e">
        <f>+LN(Acciones!AI98/Acciones!AI86)*100</f>
        <v>#DIV/0!</v>
      </c>
      <c r="AJ86" s="3">
        <f>+LN(Acciones!AJ98/Acciones!AJ86)*100</f>
        <v>24.066325056285383</v>
      </c>
      <c r="AK86" s="3" t="e">
        <f>+LN(Acciones!AK98/Acciones!AK86)*100</f>
        <v>#DIV/0!</v>
      </c>
      <c r="AL86" s="3">
        <f>+LN(Acciones!AL98/Acciones!AL86)*100</f>
        <v>18.38957201252639</v>
      </c>
      <c r="AM86" s="3" t="e">
        <f>+LN(Acciones!AM98/Acciones!AM86)*100</f>
        <v>#DIV/0!</v>
      </c>
      <c r="AN86" s="3" t="e">
        <f>+LN(Acciones!AN98/Acciones!AN86)*100</f>
        <v>#DIV/0!</v>
      </c>
      <c r="AO86" s="3">
        <f>+LN(Acciones!AO98/Acciones!AO86)*100</f>
        <v>37.832076676164277</v>
      </c>
      <c r="AP86" s="3">
        <f>+LN(Acciones!AP98/Acciones!AP86)*100</f>
        <v>-50.775160526037091</v>
      </c>
      <c r="AQ86" s="3">
        <f>+LN(Acciones!AQ98/Acciones!AQ86)*100</f>
        <v>36.701812161508016</v>
      </c>
      <c r="AR86" s="3">
        <f>+LN(Acciones!AR98/Acciones!AR86)*100</f>
        <v>21.897382218867097</v>
      </c>
      <c r="AS86" s="3">
        <f>+LN(Acciones!AS98/Acciones!AS86)*100</f>
        <v>46.104925918546215</v>
      </c>
      <c r="AT86" s="3">
        <f>+LN(Acciones!AT98/Acciones!AT86)*100</f>
        <v>36.414215790231026</v>
      </c>
      <c r="AU86" s="3" t="e">
        <f>+LN(Acciones!AU98/Acciones!AU86)*100</f>
        <v>#DIV/0!</v>
      </c>
      <c r="AV86" s="3">
        <f>+LN(Acciones!AV98/Acciones!AV86)*100</f>
        <v>33.145706291316699</v>
      </c>
      <c r="AW86" s="3" t="e">
        <f>+LN(Acciones!AW98/Acciones!AW86)*100</f>
        <v>#DIV/0!</v>
      </c>
      <c r="AX86" s="3" t="e">
        <f>+LN(Acciones!AX98/Acciones!AX86)*100</f>
        <v>#DIV/0!</v>
      </c>
      <c r="AY86" s="3" t="e">
        <f>+LN(Acciones!AY98/Acciones!AY86)*100</f>
        <v>#DIV/0!</v>
      </c>
      <c r="AZ86" s="3" t="e">
        <f>+LN(Acciones!AZ98/Acciones!AZ86)*100</f>
        <v>#DIV/0!</v>
      </c>
      <c r="BA86" s="3">
        <f>+LN(Acciones!BA98/Acciones!BA86)*100</f>
        <v>-3.4090089635205865</v>
      </c>
      <c r="BB86" s="3">
        <f>+LN(Acciones!BB98/Acciones!BB86)*100</f>
        <v>18.502177852791348</v>
      </c>
      <c r="BC86" s="3">
        <f>+LN(Acciones!BC98/Acciones!BC86)*100</f>
        <v>35.195479709344433</v>
      </c>
      <c r="BD86" s="3">
        <f>+LN(Acciones!BD98/Acciones!BD86)*100</f>
        <v>49.15545610162917</v>
      </c>
      <c r="BE86" s="3" t="e">
        <f>+LN(Acciones!BE98/Acciones!BE86)*100</f>
        <v>#VALUE!</v>
      </c>
      <c r="BF86" s="3" t="e">
        <f>+LN(Acciones!BF98/Acciones!BF86)*100</f>
        <v>#DIV/0!</v>
      </c>
      <c r="BG86" s="3">
        <f>+LN(Acciones!BG98/Acciones!BG86)*100</f>
        <v>-76.654051084407456</v>
      </c>
      <c r="BH86" s="3" t="e">
        <f>+LN(Acciones!BH98/Acciones!BH86)*100</f>
        <v>#DIV/0!</v>
      </c>
      <c r="BI86" s="3" t="e">
        <f>+LN(Acciones!BI98/Acciones!BI86)*100</f>
        <v>#DIV/0!</v>
      </c>
      <c r="BJ86" s="3">
        <f>+LN(Acciones!BJ98/Acciones!BJ86)*100</f>
        <v>29.797853909449973</v>
      </c>
      <c r="BK86" s="3">
        <v>5.8666999999999989</v>
      </c>
      <c r="BL86" s="3">
        <v>5.4300000000000024</v>
      </c>
      <c r="BM86" s="3" t="e">
        <f>+LN(Acciones!BM98/Acciones!BM86)*100</f>
        <v>#DIV/0!</v>
      </c>
    </row>
    <row r="87" spans="1:65" x14ac:dyDescent="0.25">
      <c r="A87" s="2">
        <v>35765</v>
      </c>
      <c r="B87" s="3">
        <f>+LN(Acciones!B99/Acciones!B87)*100</f>
        <v>52.827851641906676</v>
      </c>
      <c r="C87" s="3">
        <f>+LN(Acciones!C99/Acciones!C87)*100</f>
        <v>6.6576586372753184</v>
      </c>
      <c r="D87" s="3">
        <f>+LN(Acciones!D99/Acciones!D87)*100</f>
        <v>34.279009709903171</v>
      </c>
      <c r="E87" s="3">
        <f>+LN(Acciones!E99/Acciones!E87)*100</f>
        <v>10.274163865454618</v>
      </c>
      <c r="F87" s="3">
        <f>+LN(Acciones!F99/Acciones!F87)*100</f>
        <v>22.683105453514663</v>
      </c>
      <c r="G87" s="3">
        <f>+LN(Acciones!G99/Acciones!G87)*100</f>
        <v>42.355822281505169</v>
      </c>
      <c r="H87" s="3">
        <f>+LN(Acciones!H99/Acciones!H87)*100</f>
        <v>3.0401018446168204</v>
      </c>
      <c r="I87" s="3">
        <f>+LN(Acciones!I99/Acciones!I87)*100</f>
        <v>-8.7767156315083756</v>
      </c>
      <c r="J87" s="3">
        <f>+LN(Acciones!J99/Acciones!J87)*100</f>
        <v>118.23789690497944</v>
      </c>
      <c r="K87" s="3">
        <f>+LN(Acciones!K99/Acciones!K87)*100</f>
        <v>-73.766577990994648</v>
      </c>
      <c r="L87" s="3" t="e">
        <f>+LN(Acciones!L99/Acciones!L87)*100</f>
        <v>#DIV/0!</v>
      </c>
      <c r="M87" s="3">
        <f>+LN(Acciones!M99/Acciones!M87)*100</f>
        <v>63.698999265653796</v>
      </c>
      <c r="N87" s="3">
        <f>+LN(Acciones!N99/Acciones!N87)*100</f>
        <v>11.139422512727588</v>
      </c>
      <c r="O87" s="3">
        <f>+LN(Acciones!O99/Acciones!O87)*100</f>
        <v>-8.7365652865127874</v>
      </c>
      <c r="P87" s="3">
        <f>+LN(Acciones!P99/Acciones!P87)*100</f>
        <v>16.951527746549253</v>
      </c>
      <c r="Q87" s="3" t="e">
        <f>+LN(Acciones!Q99/Acciones!Q87)*100</f>
        <v>#DIV/0!</v>
      </c>
      <c r="R87" s="3">
        <f>+LN(Acciones!R99/Acciones!R87)*100</f>
        <v>-47.665881249907486</v>
      </c>
      <c r="S87" s="3">
        <f>+LN(Acciones!S99/Acciones!S87)*100</f>
        <v>17.184373577378842</v>
      </c>
      <c r="T87" s="3" t="e">
        <f>+LN(Acciones!T99/Acciones!T87)*100</f>
        <v>#DIV/0!</v>
      </c>
      <c r="U87" s="3">
        <f>+LN(Acciones!U99/Acciones!U87)*100</f>
        <v>-20.659539089740488</v>
      </c>
      <c r="V87" s="3">
        <f>+LN(Acciones!V99/Acciones!V87)*100</f>
        <v>31.699934986321697</v>
      </c>
      <c r="W87" s="3">
        <f>+LN(Acciones!W99/Acciones!W87)*100</f>
        <v>-57.205549078599041</v>
      </c>
      <c r="X87" s="3" t="e">
        <f>+LN(Acciones!X99/Acciones!X87)*100</f>
        <v>#DIV/0!</v>
      </c>
      <c r="Y87" s="3" t="e">
        <f>+LN(Acciones!Y99/Acciones!Y87)*100</f>
        <v>#DIV/0!</v>
      </c>
      <c r="Z87" s="3">
        <f>+LN(Acciones!Z99/Acciones!Z87)*100</f>
        <v>26.109418857421108</v>
      </c>
      <c r="AA87" s="3">
        <f>+LN(Acciones!AA99/Acciones!AA87)*100</f>
        <v>8.1203241079076687</v>
      </c>
      <c r="AB87" s="3">
        <f>+LN(Acciones!AB99/Acciones!AB87)*100</f>
        <v>12.543594057998714</v>
      </c>
      <c r="AC87" s="3">
        <f>+LN(Acciones!AC99/Acciones!AC87)*100</f>
        <v>44.32579032646408</v>
      </c>
      <c r="AD87" s="3">
        <f>+LN(Acciones!AD99/Acciones!AD87)*100</f>
        <v>-24.210903257387475</v>
      </c>
      <c r="AE87" s="3">
        <f>+LN(Acciones!AE99/Acciones!AE87)*100</f>
        <v>25.35580431134289</v>
      </c>
      <c r="AF87" s="3">
        <f>+LN(Acciones!AF99/Acciones!AF87)*100</f>
        <v>22.762965070084579</v>
      </c>
      <c r="AG87" s="3" t="e">
        <f>+LN(Acciones!AG99/Acciones!AG87)*100</f>
        <v>#DIV/0!</v>
      </c>
      <c r="AH87" s="3">
        <f>+LN(Acciones!AH99/Acciones!AH87)*100</f>
        <v>12.609864488453058</v>
      </c>
      <c r="AI87" s="3" t="e">
        <f>+LN(Acciones!AI99/Acciones!AI87)*100</f>
        <v>#DIV/0!</v>
      </c>
      <c r="AJ87" s="3">
        <f>+LN(Acciones!AJ99/Acciones!AJ87)*100</f>
        <v>26.124758328481253</v>
      </c>
      <c r="AK87" s="3" t="e">
        <f>+LN(Acciones!AK99/Acciones!AK87)*100</f>
        <v>#DIV/0!</v>
      </c>
      <c r="AL87" s="3">
        <f>+LN(Acciones!AL99/Acciones!AL87)*100</f>
        <v>16.287051427703009</v>
      </c>
      <c r="AM87" s="3" t="e">
        <f>+LN(Acciones!AM99/Acciones!AM87)*100</f>
        <v>#DIV/0!</v>
      </c>
      <c r="AN87" s="3" t="e">
        <f>+LN(Acciones!AN99/Acciones!AN87)*100</f>
        <v>#DIV/0!</v>
      </c>
      <c r="AO87" s="3">
        <f>+LN(Acciones!AO99/Acciones!AO87)*100</f>
        <v>38.646036828089294</v>
      </c>
      <c r="AP87" s="3">
        <f>+LN(Acciones!AP99/Acciones!AP87)*100</f>
        <v>-52.478096447228765</v>
      </c>
      <c r="AQ87" s="3">
        <f>+LN(Acciones!AQ99/Acciones!AQ87)*100</f>
        <v>27.878756369442659</v>
      </c>
      <c r="AR87" s="3">
        <f>+LN(Acciones!AR99/Acciones!AR87)*100</f>
        <v>24.165442131021621</v>
      </c>
      <c r="AS87" s="3">
        <f>+LN(Acciones!AS99/Acciones!AS87)*100</f>
        <v>49.286878096987238</v>
      </c>
      <c r="AT87" s="3">
        <f>+LN(Acciones!AT99/Acciones!AT87)*100</f>
        <v>36.098534248818822</v>
      </c>
      <c r="AU87" s="3" t="e">
        <f>+LN(Acciones!AU99/Acciones!AU87)*100</f>
        <v>#DIV/0!</v>
      </c>
      <c r="AV87" s="3">
        <f>+LN(Acciones!AV99/Acciones!AV87)*100</f>
        <v>38.950173970510718</v>
      </c>
      <c r="AW87" s="3" t="e">
        <f>+LN(Acciones!AW99/Acciones!AW87)*100</f>
        <v>#DIV/0!</v>
      </c>
      <c r="AX87" s="3" t="e">
        <f>+LN(Acciones!AX99/Acciones!AX87)*100</f>
        <v>#DIV/0!</v>
      </c>
      <c r="AY87" s="3" t="e">
        <f>+LN(Acciones!AY99/Acciones!AY87)*100</f>
        <v>#DIV/0!</v>
      </c>
      <c r="AZ87" s="3" t="e">
        <f>+LN(Acciones!AZ99/Acciones!AZ87)*100</f>
        <v>#DIV/0!</v>
      </c>
      <c r="BA87" s="3">
        <f>+LN(Acciones!BA99/Acciones!BA87)*100</f>
        <v>-7.9461138243019018</v>
      </c>
      <c r="BB87" s="3">
        <f>+LN(Acciones!BB99/Acciones!BB87)*100</f>
        <v>21.502517292942624</v>
      </c>
      <c r="BC87" s="3">
        <f>+LN(Acciones!BC99/Acciones!BC87)*100</f>
        <v>48.447270116156695</v>
      </c>
      <c r="BD87" s="3">
        <f>+LN(Acciones!BD99/Acciones!BD87)*100</f>
        <v>52.662097886328866</v>
      </c>
      <c r="BE87" s="3" t="e">
        <f>+LN(Acciones!BE99/Acciones!BE87)*100</f>
        <v>#VALUE!</v>
      </c>
      <c r="BF87" s="3" t="e">
        <f>+LN(Acciones!BF99/Acciones!BF87)*100</f>
        <v>#DIV/0!</v>
      </c>
      <c r="BG87" s="3">
        <f>+LN(Acciones!BG99/Acciones!BG87)*100</f>
        <v>-83.018428260895561</v>
      </c>
      <c r="BH87" s="3" t="e">
        <f>+LN(Acciones!BH99/Acciones!BH87)*100</f>
        <v>#DIV/0!</v>
      </c>
      <c r="BI87" s="3" t="e">
        <f>+LN(Acciones!BI99/Acciones!BI87)*100</f>
        <v>#DIV/0!</v>
      </c>
      <c r="BJ87" s="3">
        <f>+LN(Acciones!BJ99/Acciones!BJ87)*100</f>
        <v>31.888680376400337</v>
      </c>
      <c r="BK87" s="3">
        <v>5.7901999999999996</v>
      </c>
      <c r="BL87" s="3">
        <v>5.4935333333333327</v>
      </c>
      <c r="BM87" s="3" t="e">
        <f>+LN(Acciones!BM99/Acciones!BM87)*100</f>
        <v>#DIV/0!</v>
      </c>
    </row>
    <row r="88" spans="1:65" x14ac:dyDescent="0.25">
      <c r="A88" s="2">
        <v>35796</v>
      </c>
      <c r="B88" s="3">
        <f>+LN(Acciones!B100/Acciones!B88)*100</f>
        <v>34.396468567569485</v>
      </c>
      <c r="C88" s="3">
        <f>+LN(Acciones!C100/Acciones!C88)*100</f>
        <v>-6.9423282549889125</v>
      </c>
      <c r="D88" s="3">
        <f>+LN(Acciones!D100/Acciones!D88)*100</f>
        <v>24.603078909410172</v>
      </c>
      <c r="E88" s="3">
        <f>+LN(Acciones!E100/Acciones!E88)*100</f>
        <v>-5.0370976778787888</v>
      </c>
      <c r="F88" s="3">
        <f>+LN(Acciones!F100/Acciones!F88)*100</f>
        <v>10.245397412910465</v>
      </c>
      <c r="G88" s="3">
        <f>+LN(Acciones!G100/Acciones!G88)*100</f>
        <v>27.057241317296455</v>
      </c>
      <c r="H88" s="3">
        <f>+LN(Acciones!H100/Acciones!H88)*100</f>
        <v>-10.587345006540485</v>
      </c>
      <c r="I88" s="3">
        <f>+LN(Acciones!I100/Acciones!I88)*100</f>
        <v>-11.266218345610376</v>
      </c>
      <c r="J88" s="3">
        <f>+LN(Acciones!J100/Acciones!J88)*100</f>
        <v>102.37393554019498</v>
      </c>
      <c r="K88" s="3">
        <f>+LN(Acciones!K100/Acciones!K88)*100</f>
        <v>-80.853656241588922</v>
      </c>
      <c r="L88" s="3" t="e">
        <f>+LN(Acciones!L100/Acciones!L88)*100</f>
        <v>#DIV/0!</v>
      </c>
      <c r="M88" s="3">
        <f>+LN(Acciones!M100/Acciones!M88)*100</f>
        <v>45.501681697339656</v>
      </c>
      <c r="N88" s="3">
        <f>+LN(Acciones!N100/Acciones!N88)*100</f>
        <v>27.26984899641073</v>
      </c>
      <c r="O88" s="3">
        <f>+LN(Acciones!O100/Acciones!O88)*100</f>
        <v>-16.205187281033101</v>
      </c>
      <c r="P88" s="3">
        <f>+LN(Acciones!P100/Acciones!P88)*100</f>
        <v>11.120424791776433</v>
      </c>
      <c r="Q88" s="3" t="e">
        <f>+LN(Acciones!Q100/Acciones!Q88)*100</f>
        <v>#DIV/0!</v>
      </c>
      <c r="R88" s="3">
        <f>+LN(Acciones!R100/Acciones!R88)*100</f>
        <v>-46.087504116776159</v>
      </c>
      <c r="S88" s="3">
        <f>+LN(Acciones!S100/Acciones!S88)*100</f>
        <v>1.5888944227030399</v>
      </c>
      <c r="T88" s="3" t="e">
        <f>+LN(Acciones!T100/Acciones!T88)*100</f>
        <v>#DIV/0!</v>
      </c>
      <c r="U88" s="3">
        <f>+LN(Acciones!U100/Acciones!U88)*100</f>
        <v>-36.622329675438372</v>
      </c>
      <c r="V88" s="3">
        <f>+LN(Acciones!V100/Acciones!V88)*100</f>
        <v>16.476242380234648</v>
      </c>
      <c r="W88" s="3">
        <f>+LN(Acciones!W100/Acciones!W88)*100</f>
        <v>-35.065204665307192</v>
      </c>
      <c r="X88" s="3" t="e">
        <f>+LN(Acciones!X100/Acciones!X88)*100</f>
        <v>#DIV/0!</v>
      </c>
      <c r="Y88" s="3" t="e">
        <f>+LN(Acciones!Y100/Acciones!Y88)*100</f>
        <v>#DIV/0!</v>
      </c>
      <c r="Z88" s="3">
        <f>+LN(Acciones!Z100/Acciones!Z88)*100</f>
        <v>22.163323523436041</v>
      </c>
      <c r="AA88" s="3">
        <f>+LN(Acciones!AA100/Acciones!AA88)*100</f>
        <v>8.2154597082290817</v>
      </c>
      <c r="AB88" s="3">
        <f>+LN(Acciones!AB100/Acciones!AB88)*100</f>
        <v>7.947695525718121</v>
      </c>
      <c r="AC88" s="3">
        <f>+LN(Acciones!AC100/Acciones!AC88)*100</f>
        <v>45.19841052046398</v>
      </c>
      <c r="AD88" s="3">
        <f>+LN(Acciones!AD100/Acciones!AD88)*100</f>
        <v>-13.842760882070927</v>
      </c>
      <c r="AE88" s="3">
        <f>+LN(Acciones!AE100/Acciones!AE88)*100</f>
        <v>22.955584828171684</v>
      </c>
      <c r="AF88" s="3">
        <f>+LN(Acciones!AF100/Acciones!AF88)*100</f>
        <v>22.977713234786595</v>
      </c>
      <c r="AG88" s="3" t="e">
        <f>+LN(Acciones!AG100/Acciones!AG88)*100</f>
        <v>#DIV/0!</v>
      </c>
      <c r="AH88" s="3">
        <f>+LN(Acciones!AH100/Acciones!AH88)*100</f>
        <v>11.362881883172339</v>
      </c>
      <c r="AI88" s="3" t="e">
        <f>+LN(Acciones!AI100/Acciones!AI88)*100</f>
        <v>#DIV/0!</v>
      </c>
      <c r="AJ88" s="3">
        <f>+LN(Acciones!AJ100/Acciones!AJ88)*100</f>
        <v>23.107293818272247</v>
      </c>
      <c r="AK88" s="3" t="e">
        <f>+LN(Acciones!AK100/Acciones!AK88)*100</f>
        <v>#DIV/0!</v>
      </c>
      <c r="AL88" s="3">
        <f>+LN(Acciones!AL100/Acciones!AL88)*100</f>
        <v>17.767235726217994</v>
      </c>
      <c r="AM88" s="3" t="e">
        <f>+LN(Acciones!AM100/Acciones!AM88)*100</f>
        <v>#DIV/0!</v>
      </c>
      <c r="AN88" s="3" t="e">
        <f>+LN(Acciones!AN100/Acciones!AN88)*100</f>
        <v>#DIV/0!</v>
      </c>
      <c r="AO88" s="3">
        <f>+LN(Acciones!AO100/Acciones!AO88)*100</f>
        <v>36.794270410601364</v>
      </c>
      <c r="AP88" s="3">
        <f>+LN(Acciones!AP100/Acciones!AP88)*100</f>
        <v>-63.389852994006176</v>
      </c>
      <c r="AQ88" s="3">
        <f>+LN(Acciones!AQ100/Acciones!AQ88)*100</f>
        <v>24.648679787848323</v>
      </c>
      <c r="AR88" s="3">
        <f>+LN(Acciones!AR100/Acciones!AR88)*100</f>
        <v>22.930511317228884</v>
      </c>
      <c r="AS88" s="3">
        <f>+LN(Acciones!AS100/Acciones!AS88)*100</f>
        <v>31.618965046239705</v>
      </c>
      <c r="AT88" s="3">
        <f>+LN(Acciones!AT100/Acciones!AT88)*100</f>
        <v>34.159430078490139</v>
      </c>
      <c r="AU88" s="3" t="e">
        <f>+LN(Acciones!AU100/Acciones!AU88)*100</f>
        <v>#DIV/0!</v>
      </c>
      <c r="AV88" s="3">
        <f>+LN(Acciones!AV100/Acciones!AV88)*100</f>
        <v>41.33722370292837</v>
      </c>
      <c r="AW88" s="3" t="e">
        <f>+LN(Acciones!AW100/Acciones!AW88)*100</f>
        <v>#DIV/0!</v>
      </c>
      <c r="AX88" s="3" t="e">
        <f>+LN(Acciones!AX100/Acciones!AX88)*100</f>
        <v>#DIV/0!</v>
      </c>
      <c r="AY88" s="3" t="e">
        <f>+LN(Acciones!AY100/Acciones!AY88)*100</f>
        <v>#DIV/0!</v>
      </c>
      <c r="AZ88" s="3" t="e">
        <f>+LN(Acciones!AZ100/Acciones!AZ88)*100</f>
        <v>#DIV/0!</v>
      </c>
      <c r="BA88" s="3">
        <f>+LN(Acciones!BA100/Acciones!BA88)*100</f>
        <v>-9.7718801190444573</v>
      </c>
      <c r="BB88" s="3">
        <f>+LN(Acciones!BB100/Acciones!BB88)*100</f>
        <v>12.440265449787375</v>
      </c>
      <c r="BC88" s="3">
        <f>+LN(Acciones!BC100/Acciones!BC88)*100</f>
        <v>58.038414226984514</v>
      </c>
      <c r="BD88" s="3">
        <f>+LN(Acciones!BD100/Acciones!BD88)*100</f>
        <v>52.881376963933413</v>
      </c>
      <c r="BE88" s="3" t="e">
        <f>+LN(Acciones!BE100/Acciones!BE88)*100</f>
        <v>#VALUE!</v>
      </c>
      <c r="BF88" s="3" t="e">
        <f>+LN(Acciones!BF100/Acciones!BF88)*100</f>
        <v>#DIV/0!</v>
      </c>
      <c r="BG88" s="3">
        <f>+LN(Acciones!BG100/Acciones!BG88)*100</f>
        <v>-73.840597514698374</v>
      </c>
      <c r="BH88" s="3" t="e">
        <f>+LN(Acciones!BH100/Acciones!BH88)*100</f>
        <v>#DIV/0!</v>
      </c>
      <c r="BI88" s="3" t="e">
        <f>+LN(Acciones!BI100/Acciones!BI88)*100</f>
        <v>#DIV/0!</v>
      </c>
      <c r="BJ88" s="3">
        <f>+LN(Acciones!BJ100/Acciones!BJ88)*100</f>
        <v>30.511530080910497</v>
      </c>
      <c r="BK88" s="3">
        <v>5.55332258064516</v>
      </c>
      <c r="BL88" s="3">
        <v>5.2324838709677408</v>
      </c>
      <c r="BM88" s="3" t="e">
        <f>+LN(Acciones!BM100/Acciones!BM88)*100</f>
        <v>#DIV/0!</v>
      </c>
    </row>
    <row r="89" spans="1:65" x14ac:dyDescent="0.25">
      <c r="A89" s="2">
        <v>35827</v>
      </c>
      <c r="B89" s="3">
        <f>+LN(Acciones!B101/Acciones!B89)*100</f>
        <v>10.338010839516079</v>
      </c>
      <c r="C89" s="3">
        <f>+LN(Acciones!C101/Acciones!C89)*100</f>
        <v>-7.5553632799240518</v>
      </c>
      <c r="D89" s="3">
        <f>+LN(Acciones!D101/Acciones!D89)*100</f>
        <v>18.041427861841605</v>
      </c>
      <c r="E89" s="3">
        <f>+LN(Acciones!E101/Acciones!E89)*100</f>
        <v>-9.6889371796407442</v>
      </c>
      <c r="F89" s="3">
        <f>+LN(Acciones!F101/Acciones!F89)*100</f>
        <v>4.6660272312487701</v>
      </c>
      <c r="G89" s="3">
        <f>+LN(Acciones!G101/Acciones!G89)*100</f>
        <v>21.099323400994418</v>
      </c>
      <c r="H89" s="3">
        <f>+LN(Acciones!H101/Acciones!H89)*100</f>
        <v>-6.8648885366379755</v>
      </c>
      <c r="I89" s="3">
        <f>+LN(Acciones!I101/Acciones!I89)*100</f>
        <v>-4.6472639151441912</v>
      </c>
      <c r="J89" s="3">
        <f>+LN(Acciones!J101/Acciones!J89)*100</f>
        <v>67.092086749361542</v>
      </c>
      <c r="K89" s="3">
        <f>+LN(Acciones!K101/Acciones!K89)*100</f>
        <v>-57.252099019443058</v>
      </c>
      <c r="L89" s="3" t="e">
        <f>+LN(Acciones!L101/Acciones!L89)*100</f>
        <v>#DIV/0!</v>
      </c>
      <c r="M89" s="3">
        <f>+LN(Acciones!M101/Acciones!M89)*100</f>
        <v>35.472187928025853</v>
      </c>
      <c r="N89" s="3">
        <f>+LN(Acciones!N101/Acciones!N89)*100</f>
        <v>22.485484317828249</v>
      </c>
      <c r="O89" s="3">
        <f>+LN(Acciones!O101/Acciones!O89)*100</f>
        <v>-24.809476785872462</v>
      </c>
      <c r="P89" s="3">
        <f>+LN(Acciones!P101/Acciones!P89)*100</f>
        <v>15.036696332890964</v>
      </c>
      <c r="Q89" s="3" t="e">
        <f>+LN(Acciones!Q101/Acciones!Q89)*100</f>
        <v>#DIV/0!</v>
      </c>
      <c r="R89" s="3">
        <f>+LN(Acciones!R101/Acciones!R89)*100</f>
        <v>-34.358014907564616</v>
      </c>
      <c r="S89" s="3">
        <f>+LN(Acciones!S101/Acciones!S89)*100</f>
        <v>-1.3396049101799934</v>
      </c>
      <c r="T89" s="3" t="e">
        <f>+LN(Acciones!T101/Acciones!T89)*100</f>
        <v>#DIV/0!</v>
      </c>
      <c r="U89" s="3">
        <f>+LN(Acciones!U101/Acciones!U89)*100</f>
        <v>-23.612226500215321</v>
      </c>
      <c r="V89" s="3">
        <f>+LN(Acciones!V101/Acciones!V89)*100</f>
        <v>5.9876404945951744</v>
      </c>
      <c r="W89" s="3">
        <f>+LN(Acciones!W101/Acciones!W89)*100</f>
        <v>-28.289163842350629</v>
      </c>
      <c r="X89" s="3" t="e">
        <f>+LN(Acciones!X101/Acciones!X89)*100</f>
        <v>#DIV/0!</v>
      </c>
      <c r="Y89" s="3" t="e">
        <f>+LN(Acciones!Y101/Acciones!Y89)*100</f>
        <v>#DIV/0!</v>
      </c>
      <c r="Z89" s="3">
        <f>+LN(Acciones!Z101/Acciones!Z89)*100</f>
        <v>24.227612900775917</v>
      </c>
      <c r="AA89" s="3">
        <f>+LN(Acciones!AA101/Acciones!AA89)*100</f>
        <v>7.7771754777476225</v>
      </c>
      <c r="AB89" s="3">
        <f>+LN(Acciones!AB101/Acciones!AB89)*100</f>
        <v>11.304591277223119</v>
      </c>
      <c r="AC89" s="3">
        <f>+LN(Acciones!AC101/Acciones!AC89)*100</f>
        <v>44.378379827284334</v>
      </c>
      <c r="AD89" s="3">
        <f>+LN(Acciones!AD101/Acciones!AD89)*100</f>
        <v>-9.8438525559000229</v>
      </c>
      <c r="AE89" s="3">
        <f>+LN(Acciones!AE101/Acciones!AE89)*100</f>
        <v>24.738828957420601</v>
      </c>
      <c r="AF89" s="3">
        <f>+LN(Acciones!AF101/Acciones!AF89)*100</f>
        <v>26.988320737951227</v>
      </c>
      <c r="AG89" s="3" t="e">
        <f>+LN(Acciones!AG101/Acciones!AG89)*100</f>
        <v>#DIV/0!</v>
      </c>
      <c r="AH89" s="3">
        <f>+LN(Acciones!AH101/Acciones!AH89)*100</f>
        <v>11.482360051144633</v>
      </c>
      <c r="AI89" s="3" t="e">
        <f>+LN(Acciones!AI101/Acciones!AI89)*100</f>
        <v>#DIV/0!</v>
      </c>
      <c r="AJ89" s="3">
        <f>+LN(Acciones!AJ101/Acciones!AJ89)*100</f>
        <v>23.890521217115694</v>
      </c>
      <c r="AK89" s="3" t="e">
        <f>+LN(Acciones!AK101/Acciones!AK89)*100</f>
        <v>#DIV/0!</v>
      </c>
      <c r="AL89" s="3">
        <f>+LN(Acciones!AL101/Acciones!AL89)*100</f>
        <v>19.222442923779585</v>
      </c>
      <c r="AM89" s="3" t="e">
        <f>+LN(Acciones!AM101/Acciones!AM89)*100</f>
        <v>#DIV/0!</v>
      </c>
      <c r="AN89" s="3" t="e">
        <f>+LN(Acciones!AN101/Acciones!AN89)*100</f>
        <v>#DIV/0!</v>
      </c>
      <c r="AO89" s="3">
        <f>+LN(Acciones!AO101/Acciones!AO89)*100</f>
        <v>43.150767114820084</v>
      </c>
      <c r="AP89" s="3">
        <f>+LN(Acciones!AP101/Acciones!AP89)*100</f>
        <v>-46.399703518320571</v>
      </c>
      <c r="AQ89" s="3">
        <f>+LN(Acciones!AQ101/Acciones!AQ89)*100</f>
        <v>26.819011476209614</v>
      </c>
      <c r="AR89" s="3">
        <f>+LN(Acciones!AR101/Acciones!AR89)*100</f>
        <v>22.891832422644377</v>
      </c>
      <c r="AS89" s="3">
        <f>+LN(Acciones!AS101/Acciones!AS89)*100</f>
        <v>13.947547450601258</v>
      </c>
      <c r="AT89" s="3">
        <f>+LN(Acciones!AT101/Acciones!AT89)*100</f>
        <v>33.541544157590991</v>
      </c>
      <c r="AU89" s="3" t="e">
        <f>+LN(Acciones!AU101/Acciones!AU89)*100</f>
        <v>#DIV/0!</v>
      </c>
      <c r="AV89" s="3">
        <f>+LN(Acciones!AV101/Acciones!AV89)*100</f>
        <v>44.746701977436096</v>
      </c>
      <c r="AW89" s="3" t="e">
        <f>+LN(Acciones!AW101/Acciones!AW89)*100</f>
        <v>#DIV/0!</v>
      </c>
      <c r="AX89" s="3" t="e">
        <f>+LN(Acciones!AX101/Acciones!AX89)*100</f>
        <v>#DIV/0!</v>
      </c>
      <c r="AY89" s="3" t="e">
        <f>+LN(Acciones!AY101/Acciones!AY89)*100</f>
        <v>#DIV/0!</v>
      </c>
      <c r="AZ89" s="3" t="e">
        <f>+LN(Acciones!AZ101/Acciones!AZ89)*100</f>
        <v>#DIV/0!</v>
      </c>
      <c r="BA89" s="3">
        <f>+LN(Acciones!BA101/Acciones!BA89)*100</f>
        <v>-13.878132877377713</v>
      </c>
      <c r="BB89" s="3">
        <f>+LN(Acciones!BB101/Acciones!BB89)*100</f>
        <v>0.49642185487272317</v>
      </c>
      <c r="BC89" s="3">
        <f>+LN(Acciones!BC101/Acciones!BC89)*100</f>
        <v>63.349479944130174</v>
      </c>
      <c r="BD89" s="3">
        <f>+LN(Acciones!BD101/Acciones!BD89)*100</f>
        <v>55.57147769356876</v>
      </c>
      <c r="BE89" s="3" t="e">
        <f>+LN(Acciones!BE101/Acciones!BE89)*100</f>
        <v>#VALUE!</v>
      </c>
      <c r="BF89" s="3" t="e">
        <f>+LN(Acciones!BF101/Acciones!BF89)*100</f>
        <v>#DIV/0!</v>
      </c>
      <c r="BG89" s="3">
        <f>+LN(Acciones!BG101/Acciones!BG89)*100</f>
        <v>-35.09841906993357</v>
      </c>
      <c r="BH89" s="3" t="e">
        <f>+LN(Acciones!BH101/Acciones!BH89)*100</f>
        <v>#DIV/0!</v>
      </c>
      <c r="BI89" s="3" t="e">
        <f>+LN(Acciones!BI101/Acciones!BI89)*100</f>
        <v>#DIV/0!</v>
      </c>
      <c r="BJ89" s="3">
        <f>+LN(Acciones!BJ101/Acciones!BJ89)*100</f>
        <v>31.295773028823042</v>
      </c>
      <c r="BK89" s="3">
        <v>5.5649285714285694</v>
      </c>
      <c r="BL89" s="3">
        <v>5.2718214285714282</v>
      </c>
      <c r="BM89" s="3" t="e">
        <f>+LN(Acciones!BM101/Acciones!BM89)*100</f>
        <v>#DIV/0!</v>
      </c>
    </row>
    <row r="90" spans="1:65" x14ac:dyDescent="0.25">
      <c r="A90" s="2">
        <v>35855</v>
      </c>
      <c r="B90" s="3">
        <f>+LN(Acciones!B102/Acciones!B90)*100</f>
        <v>9.8590418623524219</v>
      </c>
      <c r="C90" s="3">
        <f>+LN(Acciones!C102/Acciones!C90)*100</f>
        <v>-5.6097284590948577</v>
      </c>
      <c r="D90" s="3">
        <f>+LN(Acciones!D102/Acciones!D90)*100</f>
        <v>22.161592505293559</v>
      </c>
      <c r="E90" s="3">
        <f>+LN(Acciones!E102/Acciones!E90)*100</f>
        <v>1.2935790627251036</v>
      </c>
      <c r="F90" s="3">
        <f>+LN(Acciones!F102/Acciones!F90)*100</f>
        <v>-0.97382813695633885</v>
      </c>
      <c r="G90" s="3">
        <f>+LN(Acciones!G102/Acciones!G90)*100</f>
        <v>24.760981696994051</v>
      </c>
      <c r="H90" s="3">
        <f>+LN(Acciones!H102/Acciones!H90)*100</f>
        <v>4.2910936232742785</v>
      </c>
      <c r="I90" s="3">
        <f>+LN(Acciones!I102/Acciones!I90)*100</f>
        <v>0.98243342882538898</v>
      </c>
      <c r="J90" s="3">
        <f>+LN(Acciones!J102/Acciones!J90)*100</f>
        <v>78.077430157266676</v>
      </c>
      <c r="K90" s="3">
        <f>+LN(Acciones!K102/Acciones!K90)*100</f>
        <v>-54.531581341229497</v>
      </c>
      <c r="L90" s="3" t="e">
        <f>+LN(Acciones!L102/Acciones!L90)*100</f>
        <v>#DIV/0!</v>
      </c>
      <c r="M90" s="3">
        <f>+LN(Acciones!M102/Acciones!M90)*100</f>
        <v>48.087192355383422</v>
      </c>
      <c r="N90" s="3">
        <f>+LN(Acciones!N102/Acciones!N90)*100</f>
        <v>5.7401676893902245</v>
      </c>
      <c r="O90" s="3">
        <f>+LN(Acciones!O102/Acciones!O90)*100</f>
        <v>-14.110458489694185</v>
      </c>
      <c r="P90" s="3">
        <f>+LN(Acciones!P102/Acciones!P90)*100</f>
        <v>9.6479125025816419</v>
      </c>
      <c r="Q90" s="3" t="e">
        <f>+LN(Acciones!Q102/Acciones!Q90)*100</f>
        <v>#DIV/0!</v>
      </c>
      <c r="R90" s="3">
        <f>+LN(Acciones!R102/Acciones!R90)*100</f>
        <v>-27.254593241890003</v>
      </c>
      <c r="S90" s="3">
        <f>+LN(Acciones!S102/Acciones!S90)*100</f>
        <v>0.90362341365546661</v>
      </c>
      <c r="T90" s="3" t="e">
        <f>+LN(Acciones!T102/Acciones!T90)*100</f>
        <v>#DIV/0!</v>
      </c>
      <c r="U90" s="3">
        <f>+LN(Acciones!U102/Acciones!U90)*100</f>
        <v>-13.333864888786955</v>
      </c>
      <c r="V90" s="3">
        <f>+LN(Acciones!V102/Acciones!V90)*100</f>
        <v>18.009958423651881</v>
      </c>
      <c r="W90" s="3">
        <f>+LN(Acciones!W102/Acciones!W90)*100</f>
        <v>-22.898670670994804</v>
      </c>
      <c r="X90" s="3" t="e">
        <f>+LN(Acciones!X102/Acciones!X90)*100</f>
        <v>#DIV/0!</v>
      </c>
      <c r="Y90" s="3" t="e">
        <f>+LN(Acciones!Y102/Acciones!Y90)*100</f>
        <v>#DIV/0!</v>
      </c>
      <c r="Z90" s="3">
        <f>+LN(Acciones!Z102/Acciones!Z90)*100</f>
        <v>28.094304013573296</v>
      </c>
      <c r="AA90" s="3">
        <f>+LN(Acciones!AA102/Acciones!AA90)*100</f>
        <v>12.324547773259264</v>
      </c>
      <c r="AB90" s="3">
        <f>+LN(Acciones!AB102/Acciones!AB90)*100</f>
        <v>18.443837363258321</v>
      </c>
      <c r="AC90" s="3">
        <f>+LN(Acciones!AC102/Acciones!AC90)*100</f>
        <v>46.56002033555076</v>
      </c>
      <c r="AD90" s="3">
        <f>+LN(Acciones!AD102/Acciones!AD90)*100</f>
        <v>-7.9322900719313516</v>
      </c>
      <c r="AE90" s="3">
        <f>+LN(Acciones!AE102/Acciones!AE90)*100</f>
        <v>30.848225882025393</v>
      </c>
      <c r="AF90" s="3">
        <f>+LN(Acciones!AF102/Acciones!AF90)*100</f>
        <v>29.823322311247232</v>
      </c>
      <c r="AG90" s="3" t="e">
        <f>+LN(Acciones!AG102/Acciones!AG90)*100</f>
        <v>#DIV/0!</v>
      </c>
      <c r="AH90" s="3">
        <f>+LN(Acciones!AH102/Acciones!AH90)*100</f>
        <v>15.571449038206792</v>
      </c>
      <c r="AI90" s="3" t="e">
        <f>+LN(Acciones!AI102/Acciones!AI90)*100</f>
        <v>#DIV/0!</v>
      </c>
      <c r="AJ90" s="3">
        <f>+LN(Acciones!AJ102/Acciones!AJ90)*100</f>
        <v>28.931865170369019</v>
      </c>
      <c r="AK90" s="3" t="e">
        <f>+LN(Acciones!AK102/Acciones!AK90)*100</f>
        <v>#DIV/0!</v>
      </c>
      <c r="AL90" s="3">
        <f>+LN(Acciones!AL102/Acciones!AL90)*100</f>
        <v>22.514219502133887</v>
      </c>
      <c r="AM90" s="3" t="e">
        <f>+LN(Acciones!AM102/Acciones!AM90)*100</f>
        <v>#DIV/0!</v>
      </c>
      <c r="AN90" s="3" t="e">
        <f>+LN(Acciones!AN102/Acciones!AN90)*100</f>
        <v>#DIV/0!</v>
      </c>
      <c r="AO90" s="3">
        <f>+LN(Acciones!AO102/Acciones!AO90)*100</f>
        <v>56.387897682499869</v>
      </c>
      <c r="AP90" s="3">
        <f>+LN(Acciones!AP102/Acciones!AP90)*100</f>
        <v>-37.209851945814229</v>
      </c>
      <c r="AQ90" s="3">
        <f>+LN(Acciones!AQ102/Acciones!AQ90)*100</f>
        <v>33.384281435400275</v>
      </c>
      <c r="AR90" s="3">
        <f>+LN(Acciones!AR102/Acciones!AR90)*100</f>
        <v>31.426991065540765</v>
      </c>
      <c r="AS90" s="3">
        <f>+LN(Acciones!AS102/Acciones!AS90)*100</f>
        <v>28.497711220782641</v>
      </c>
      <c r="AT90" s="3">
        <f>+LN(Acciones!AT102/Acciones!AT90)*100</f>
        <v>39.415261398408504</v>
      </c>
      <c r="AU90" s="3" t="e">
        <f>+LN(Acciones!AU102/Acciones!AU90)*100</f>
        <v>#DIV/0!</v>
      </c>
      <c r="AV90" s="3">
        <f>+LN(Acciones!AV102/Acciones!AV90)*100</f>
        <v>53.769340135365042</v>
      </c>
      <c r="AW90" s="3" t="e">
        <f>+LN(Acciones!AW102/Acciones!AW90)*100</f>
        <v>#DIV/0!</v>
      </c>
      <c r="AX90" s="3" t="e">
        <f>+LN(Acciones!AX102/Acciones!AX90)*100</f>
        <v>#DIV/0!</v>
      </c>
      <c r="AY90" s="3" t="e">
        <f>+LN(Acciones!AY102/Acciones!AY90)*100</f>
        <v>#DIV/0!</v>
      </c>
      <c r="AZ90" s="3" t="e">
        <f>+LN(Acciones!AZ102/Acciones!AZ90)*100</f>
        <v>#DIV/0!</v>
      </c>
      <c r="BA90" s="3">
        <f>+LN(Acciones!BA102/Acciones!BA90)*100</f>
        <v>-25.109190478727712</v>
      </c>
      <c r="BB90" s="3">
        <f>+LN(Acciones!BB102/Acciones!BB90)*100</f>
        <v>-1.0412321565375133</v>
      </c>
      <c r="BC90" s="3">
        <f>+LN(Acciones!BC102/Acciones!BC90)*100</f>
        <v>67.392083506874783</v>
      </c>
      <c r="BD90" s="3">
        <f>+LN(Acciones!BD102/Acciones!BD90)*100</f>
        <v>68.311212680860237</v>
      </c>
      <c r="BE90" s="3" t="e">
        <f>+LN(Acciones!BE102/Acciones!BE90)*100</f>
        <v>#VALUE!</v>
      </c>
      <c r="BF90" s="3" t="e">
        <f>+LN(Acciones!BF102/Acciones!BF90)*100</f>
        <v>#DIV/0!</v>
      </c>
      <c r="BG90" s="3">
        <f>+LN(Acciones!BG102/Acciones!BG90)*100</f>
        <v>-33.911281773307607</v>
      </c>
      <c r="BH90" s="3" t="e">
        <f>+LN(Acciones!BH102/Acciones!BH90)*100</f>
        <v>#DIV/0!</v>
      </c>
      <c r="BI90" s="3" t="e">
        <f>+LN(Acciones!BI102/Acciones!BI90)*100</f>
        <v>#DIV/0!</v>
      </c>
      <c r="BJ90" s="3">
        <f>+LN(Acciones!BJ102/Acciones!BJ90)*100</f>
        <v>36.808265872933973</v>
      </c>
      <c r="BK90" s="3">
        <v>5.6410645161290303</v>
      </c>
      <c r="BL90" s="3">
        <v>5.3628064516129035</v>
      </c>
      <c r="BM90" s="3" t="e">
        <f>+LN(Acciones!BM102/Acciones!BM90)*100</f>
        <v>#DIV/0!</v>
      </c>
    </row>
    <row r="91" spans="1:65" x14ac:dyDescent="0.25">
      <c r="A91" s="2">
        <v>35886</v>
      </c>
      <c r="B91" s="3">
        <f>+LN(Acciones!B103/Acciones!B91)*100</f>
        <v>7.13950065579502</v>
      </c>
      <c r="C91" s="3">
        <f>+LN(Acciones!C103/Acciones!C91)*100</f>
        <v>-3.5944924090312256</v>
      </c>
      <c r="D91" s="3">
        <f>+LN(Acciones!D103/Acciones!D91)*100</f>
        <v>21.262001362791093</v>
      </c>
      <c r="E91" s="3">
        <f>+LN(Acciones!E103/Acciones!E91)*100</f>
        <v>-2.8065651773232401</v>
      </c>
      <c r="F91" s="3">
        <f>+LN(Acciones!F103/Acciones!F91)*100</f>
        <v>4.7722612462346765</v>
      </c>
      <c r="G91" s="3">
        <f>+LN(Acciones!G103/Acciones!G91)*100</f>
        <v>28.220698557358268</v>
      </c>
      <c r="H91" s="3">
        <f>+LN(Acciones!H103/Acciones!H91)*100</f>
        <v>6.1489783796259587</v>
      </c>
      <c r="I91" s="3">
        <f>+LN(Acciones!I103/Acciones!I91)*100</f>
        <v>13.638620093461858</v>
      </c>
      <c r="J91" s="3">
        <f>+LN(Acciones!J103/Acciones!J91)*100</f>
        <v>91.784433751052234</v>
      </c>
      <c r="K91" s="3">
        <f>+LN(Acciones!K103/Acciones!K91)*100</f>
        <v>-54.590767839964826</v>
      </c>
      <c r="L91" s="3" t="e">
        <f>+LN(Acciones!L103/Acciones!L91)*100</f>
        <v>#DIV/0!</v>
      </c>
      <c r="M91" s="3">
        <f>+LN(Acciones!M103/Acciones!M91)*100</f>
        <v>45.483547422272132</v>
      </c>
      <c r="N91" s="3">
        <f>+LN(Acciones!N103/Acciones!N91)*100</f>
        <v>-0.5335538294288541</v>
      </c>
      <c r="O91" s="3">
        <f>+LN(Acciones!O103/Acciones!O91)*100</f>
        <v>-10.330852304273456</v>
      </c>
      <c r="P91" s="3">
        <f>+LN(Acciones!P103/Acciones!P91)*100</f>
        <v>3.8529546211922505</v>
      </c>
      <c r="Q91" s="3" t="e">
        <f>+LN(Acciones!Q103/Acciones!Q91)*100</f>
        <v>#DIV/0!</v>
      </c>
      <c r="R91" s="3">
        <f>+LN(Acciones!R103/Acciones!R91)*100</f>
        <v>-23.142024371095047</v>
      </c>
      <c r="S91" s="3">
        <f>+LN(Acciones!S103/Acciones!S91)*100</f>
        <v>11.398742188209525</v>
      </c>
      <c r="T91" s="3" t="e">
        <f>+LN(Acciones!T103/Acciones!T91)*100</f>
        <v>#DIV/0!</v>
      </c>
      <c r="U91" s="3">
        <f>+LN(Acciones!U103/Acciones!U91)*100</f>
        <v>-12.051048248751652</v>
      </c>
      <c r="V91" s="3">
        <f>+LN(Acciones!V103/Acciones!V91)*100</f>
        <v>22.256673399859412</v>
      </c>
      <c r="W91" s="3">
        <f>+LN(Acciones!W103/Acciones!W91)*100</f>
        <v>-44.597723964393957</v>
      </c>
      <c r="X91" s="3" t="e">
        <f>+LN(Acciones!X103/Acciones!X91)*100</f>
        <v>#DIV/0!</v>
      </c>
      <c r="Y91" s="3" t="e">
        <f>+LN(Acciones!Y103/Acciones!Y91)*100</f>
        <v>#DIV/0!</v>
      </c>
      <c r="Z91" s="3">
        <f>+LN(Acciones!Z103/Acciones!Z91)*100</f>
        <v>36.519929034347989</v>
      </c>
      <c r="AA91" s="3">
        <f>+LN(Acciones!AA103/Acciones!AA91)*100</f>
        <v>16.279743039938815</v>
      </c>
      <c r="AB91" s="3">
        <f>+LN(Acciones!AB103/Acciones!AB91)*100</f>
        <v>27.738064154837083</v>
      </c>
      <c r="AC91" s="3">
        <f>+LN(Acciones!AC103/Acciones!AC91)*100</f>
        <v>47.546042111207782</v>
      </c>
      <c r="AD91" s="3">
        <f>+LN(Acciones!AD103/Acciones!AD91)*100</f>
        <v>-13.323564441290694</v>
      </c>
      <c r="AE91" s="3">
        <f>+LN(Acciones!AE103/Acciones!AE91)*100</f>
        <v>37.893267357367321</v>
      </c>
      <c r="AF91" s="3">
        <f>+LN(Acciones!AF103/Acciones!AF91)*100</f>
        <v>32.896837783652963</v>
      </c>
      <c r="AG91" s="3" t="e">
        <f>+LN(Acciones!AG103/Acciones!AG91)*100</f>
        <v>#DIV/0!</v>
      </c>
      <c r="AH91" s="3">
        <f>+LN(Acciones!AH103/Acciones!AH91)*100</f>
        <v>25.217792036992854</v>
      </c>
      <c r="AI91" s="3" t="e">
        <f>+LN(Acciones!AI103/Acciones!AI91)*100</f>
        <v>#DIV/0!</v>
      </c>
      <c r="AJ91" s="3">
        <f>+LN(Acciones!AJ103/Acciones!AJ91)*100</f>
        <v>35.400152654442074</v>
      </c>
      <c r="AK91" s="3" t="e">
        <f>+LN(Acciones!AK103/Acciones!AK91)*100</f>
        <v>#DIV/0!</v>
      </c>
      <c r="AL91" s="3">
        <f>+LN(Acciones!AL103/Acciones!AL91)*100</f>
        <v>24.280722279664374</v>
      </c>
      <c r="AM91" s="3" t="e">
        <f>+LN(Acciones!AM103/Acciones!AM91)*100</f>
        <v>#DIV/0!</v>
      </c>
      <c r="AN91" s="3" t="e">
        <f>+LN(Acciones!AN103/Acciones!AN91)*100</f>
        <v>#DIV/0!</v>
      </c>
      <c r="AO91" s="3">
        <f>+LN(Acciones!AO103/Acciones!AO91)*100</f>
        <v>61.66729423515541</v>
      </c>
      <c r="AP91" s="3">
        <f>+LN(Acciones!AP103/Acciones!AP91)*100</f>
        <v>-30.298465525597994</v>
      </c>
      <c r="AQ91" s="3">
        <f>+LN(Acciones!AQ103/Acciones!AQ91)*100</f>
        <v>45.457115594973445</v>
      </c>
      <c r="AR91" s="3">
        <f>+LN(Acciones!AR103/Acciones!AR91)*100</f>
        <v>40.94909927984655</v>
      </c>
      <c r="AS91" s="3">
        <f>+LN(Acciones!AS103/Acciones!AS91)*100</f>
        <v>48.654929175966494</v>
      </c>
      <c r="AT91" s="3">
        <f>+LN(Acciones!AT103/Acciones!AT91)*100</f>
        <v>45.790259996123567</v>
      </c>
      <c r="AU91" s="3" t="e">
        <f>+LN(Acciones!AU103/Acciones!AU91)*100</f>
        <v>#DIV/0!</v>
      </c>
      <c r="AV91" s="3">
        <f>+LN(Acciones!AV103/Acciones!AV91)*100</f>
        <v>57.57955533151646</v>
      </c>
      <c r="AW91" s="3" t="e">
        <f>+LN(Acciones!AW103/Acciones!AW91)*100</f>
        <v>#DIV/0!</v>
      </c>
      <c r="AX91" s="3" t="e">
        <f>+LN(Acciones!AX103/Acciones!AX91)*100</f>
        <v>#DIV/0!</v>
      </c>
      <c r="AY91" s="3" t="e">
        <f>+LN(Acciones!AY103/Acciones!AY91)*100</f>
        <v>#DIV/0!</v>
      </c>
      <c r="AZ91" s="3" t="e">
        <f>+LN(Acciones!AZ103/Acciones!AZ91)*100</f>
        <v>#DIV/0!</v>
      </c>
      <c r="BA91" s="3">
        <f>+LN(Acciones!BA103/Acciones!BA91)*100</f>
        <v>-33.748489577795063</v>
      </c>
      <c r="BB91" s="3">
        <f>+LN(Acciones!BB103/Acciones!BB91)*100</f>
        <v>1.5668621991542502</v>
      </c>
      <c r="BC91" s="3">
        <f>+LN(Acciones!BC103/Acciones!BC91)*100</f>
        <v>71.880443340990581</v>
      </c>
      <c r="BD91" s="3">
        <f>+LN(Acciones!BD103/Acciones!BD91)*100</f>
        <v>80.319725931292055</v>
      </c>
      <c r="BE91" s="3" t="e">
        <f>+LN(Acciones!BE103/Acciones!BE91)*100</f>
        <v>#VALUE!</v>
      </c>
      <c r="BF91" s="3" t="e">
        <f>+LN(Acciones!BF103/Acciones!BF91)*100</f>
        <v>#DIV/0!</v>
      </c>
      <c r="BG91" s="3">
        <f>+LN(Acciones!BG103/Acciones!BG91)*100</f>
        <v>-47.286399087095916</v>
      </c>
      <c r="BH91" s="3" t="e">
        <f>+LN(Acciones!BH103/Acciones!BH91)*100</f>
        <v>#DIV/0!</v>
      </c>
      <c r="BI91" s="3" t="e">
        <f>+LN(Acciones!BI103/Acciones!BI91)*100</f>
        <v>#DIV/0!</v>
      </c>
      <c r="BJ91" s="3">
        <f>+LN(Acciones!BJ103/Acciones!BJ91)*100</f>
        <v>42.058263883892437</v>
      </c>
      <c r="BK91" s="3">
        <v>5.6226333333333338</v>
      </c>
      <c r="BL91" s="3">
        <v>5.3374666666666668</v>
      </c>
      <c r="BM91" s="3" t="e">
        <f>+LN(Acciones!BM103/Acciones!BM91)*100</f>
        <v>#DIV/0!</v>
      </c>
    </row>
    <row r="92" spans="1:65" x14ac:dyDescent="0.25">
      <c r="A92" s="2">
        <v>35916</v>
      </c>
      <c r="B92" s="3">
        <f>+LN(Acciones!B104/Acciones!B92)*100</f>
        <v>-2.4924967808161789</v>
      </c>
      <c r="C92" s="3">
        <f>+LN(Acciones!C104/Acciones!C92)*100</f>
        <v>-12.82575412537895</v>
      </c>
      <c r="D92" s="3">
        <f>+LN(Acciones!D104/Acciones!D92)*100</f>
        <v>0.7499562598966989</v>
      </c>
      <c r="E92" s="3">
        <f>+LN(Acciones!E104/Acciones!E92)*100</f>
        <v>-14.436866532193882</v>
      </c>
      <c r="F92" s="3">
        <f>+LN(Acciones!F104/Acciones!F92)*100</f>
        <v>-3.8495178315515357</v>
      </c>
      <c r="G92" s="3">
        <f>+LN(Acciones!G104/Acciones!G92)*100</f>
        <v>20.147876301477002</v>
      </c>
      <c r="H92" s="3">
        <f>+LN(Acciones!H104/Acciones!H92)*100</f>
        <v>4.3167848653056957</v>
      </c>
      <c r="I92" s="3">
        <f>+LN(Acciones!I104/Acciones!I92)*100</f>
        <v>11.550523599223744</v>
      </c>
      <c r="J92" s="3">
        <f>+LN(Acciones!J104/Acciones!J92)*100</f>
        <v>101.79592671453376</v>
      </c>
      <c r="K92" s="3">
        <f>+LN(Acciones!K104/Acciones!K92)*100</f>
        <v>-63.148624542349495</v>
      </c>
      <c r="L92" s="3" t="e">
        <f>+LN(Acciones!L104/Acciones!L92)*100</f>
        <v>#DIV/0!</v>
      </c>
      <c r="M92" s="3">
        <f>+LN(Acciones!M104/Acciones!M92)*100</f>
        <v>30.495298394942559</v>
      </c>
      <c r="N92" s="3">
        <f>+LN(Acciones!N104/Acciones!N92)*100</f>
        <v>0.70106218603292669</v>
      </c>
      <c r="O92" s="3">
        <f>+LN(Acciones!O104/Acciones!O92)*100</f>
        <v>-5.3026736541531898</v>
      </c>
      <c r="P92" s="3">
        <f>+LN(Acciones!P104/Acciones!P92)*100</f>
        <v>0.6087692165802181</v>
      </c>
      <c r="Q92" s="3" t="e">
        <f>+LN(Acciones!Q104/Acciones!Q92)*100</f>
        <v>#DIV/0!</v>
      </c>
      <c r="R92" s="3">
        <f>+LN(Acciones!R104/Acciones!R92)*100</f>
        <v>-44.203645967130797</v>
      </c>
      <c r="S92" s="3">
        <f>+LN(Acciones!S104/Acciones!S92)*100</f>
        <v>4.3901554419156046</v>
      </c>
      <c r="T92" s="3" t="e">
        <f>+LN(Acciones!T104/Acciones!T92)*100</f>
        <v>#DIV/0!</v>
      </c>
      <c r="U92" s="3">
        <f>+LN(Acciones!U104/Acciones!U92)*100</f>
        <v>-36.75468466574516</v>
      </c>
      <c r="V92" s="3">
        <f>+LN(Acciones!V104/Acciones!V92)*100</f>
        <v>21.286277167741279</v>
      </c>
      <c r="W92" s="3">
        <f>+LN(Acciones!W104/Acciones!W92)*100</f>
        <v>-67.878903509761429</v>
      </c>
      <c r="X92" s="3" t="e">
        <f>+LN(Acciones!X104/Acciones!X92)*100</f>
        <v>#DIV/0!</v>
      </c>
      <c r="Y92" s="3" t="e">
        <f>+LN(Acciones!Y104/Acciones!Y92)*100</f>
        <v>#DIV/0!</v>
      </c>
      <c r="Z92" s="3">
        <f>+LN(Acciones!Z104/Acciones!Z92)*100</f>
        <v>32.565264160806876</v>
      </c>
      <c r="AA92" s="3">
        <f>+LN(Acciones!AA104/Acciones!AA92)*100</f>
        <v>8.5659823861704343</v>
      </c>
      <c r="AB92" s="3">
        <f>+LN(Acciones!AB104/Acciones!AB92)*100</f>
        <v>20.319229690340578</v>
      </c>
      <c r="AC92" s="3">
        <f>+LN(Acciones!AC104/Acciones!AC92)*100</f>
        <v>39.672049222468061</v>
      </c>
      <c r="AD92" s="3">
        <f>+LN(Acciones!AD104/Acciones!AD92)*100</f>
        <v>-25.413116806236623</v>
      </c>
      <c r="AE92" s="3">
        <f>+LN(Acciones!AE104/Acciones!AE92)*100</f>
        <v>28.536554313577522</v>
      </c>
      <c r="AF92" s="3">
        <f>+LN(Acciones!AF104/Acciones!AF92)*100</f>
        <v>25.282596788887641</v>
      </c>
      <c r="AG92" s="3" t="e">
        <f>+LN(Acciones!AG104/Acciones!AG92)*100</f>
        <v>#DIV/0!</v>
      </c>
      <c r="AH92" s="3">
        <f>+LN(Acciones!AH104/Acciones!AH92)*100</f>
        <v>22.733403741640718</v>
      </c>
      <c r="AI92" s="3" t="e">
        <f>+LN(Acciones!AI104/Acciones!AI92)*100</f>
        <v>#DIV/0!</v>
      </c>
      <c r="AJ92" s="3">
        <f>+LN(Acciones!AJ104/Acciones!AJ92)*100</f>
        <v>33.368652664755956</v>
      </c>
      <c r="AK92" s="3" t="e">
        <f>+LN(Acciones!AK104/Acciones!AK92)*100</f>
        <v>#DIV/0!</v>
      </c>
      <c r="AL92" s="3">
        <f>+LN(Acciones!AL104/Acciones!AL92)*100</f>
        <v>28.09632307859037</v>
      </c>
      <c r="AM92" s="3" t="e">
        <f>+LN(Acciones!AM104/Acciones!AM92)*100</f>
        <v>#DIV/0!</v>
      </c>
      <c r="AN92" s="3" t="e">
        <f>+LN(Acciones!AN104/Acciones!AN92)*100</f>
        <v>#DIV/0!</v>
      </c>
      <c r="AO92" s="3">
        <f>+LN(Acciones!AO104/Acciones!AO92)*100</f>
        <v>46.821664396471142</v>
      </c>
      <c r="AP92" s="3">
        <f>+LN(Acciones!AP104/Acciones!AP92)*100</f>
        <v>-21.285272348967659</v>
      </c>
      <c r="AQ92" s="3">
        <f>+LN(Acciones!AQ104/Acciones!AQ92)*100</f>
        <v>43.405493907785583</v>
      </c>
      <c r="AR92" s="3">
        <f>+LN(Acciones!AR104/Acciones!AR92)*100</f>
        <v>39.281459728952399</v>
      </c>
      <c r="AS92" s="3">
        <f>+LN(Acciones!AS104/Acciones!AS92)*100</f>
        <v>45.305315534777002</v>
      </c>
      <c r="AT92" s="3">
        <f>+LN(Acciones!AT104/Acciones!AT92)*100</f>
        <v>40.224807234473118</v>
      </c>
      <c r="AU92" s="3" t="e">
        <f>+LN(Acciones!AU104/Acciones!AU92)*100</f>
        <v>#DIV/0!</v>
      </c>
      <c r="AV92" s="3">
        <f>+LN(Acciones!AV104/Acciones!AV92)*100</f>
        <v>48.785362414742771</v>
      </c>
      <c r="AW92" s="3" t="e">
        <f>+LN(Acciones!AW104/Acciones!AW92)*100</f>
        <v>#DIV/0!</v>
      </c>
      <c r="AX92" s="3" t="e">
        <f>+LN(Acciones!AX104/Acciones!AX92)*100</f>
        <v>#DIV/0!</v>
      </c>
      <c r="AY92" s="3" t="e">
        <f>+LN(Acciones!AY104/Acciones!AY92)*100</f>
        <v>#DIV/0!</v>
      </c>
      <c r="AZ92" s="3" t="e">
        <f>+LN(Acciones!AZ104/Acciones!AZ92)*100</f>
        <v>#DIV/0!</v>
      </c>
      <c r="BA92" s="3">
        <f>+LN(Acciones!BA104/Acciones!BA92)*100</f>
        <v>-35.667221559708011</v>
      </c>
      <c r="BB92" s="3">
        <f>+LN(Acciones!BB104/Acciones!BB92)*100</f>
        <v>-12.630430179728776</v>
      </c>
      <c r="BC92" s="3">
        <f>+LN(Acciones!BC104/Acciones!BC92)*100</f>
        <v>72.088813399796152</v>
      </c>
      <c r="BD92" s="3">
        <f>+LN(Acciones!BD104/Acciones!BD92)*100</f>
        <v>67.740872048465206</v>
      </c>
      <c r="BE92" s="3" t="e">
        <f>+LN(Acciones!BE104/Acciones!BE92)*100</f>
        <v>#VALUE!</v>
      </c>
      <c r="BF92" s="3" t="e">
        <f>+LN(Acciones!BF104/Acciones!BF92)*100</f>
        <v>#DIV/0!</v>
      </c>
      <c r="BG92" s="3">
        <f>+LN(Acciones!BG104/Acciones!BG92)*100</f>
        <v>-47.883516152554073</v>
      </c>
      <c r="BH92" s="3" t="e">
        <f>+LN(Acciones!BH104/Acciones!BH92)*100</f>
        <v>#DIV/0!</v>
      </c>
      <c r="BI92" s="3" t="e">
        <f>+LN(Acciones!BI104/Acciones!BI92)*100</f>
        <v>#DIV/0!</v>
      </c>
      <c r="BJ92" s="3">
        <f>+LN(Acciones!BJ104/Acciones!BJ92)*100</f>
        <v>36.21319849131703</v>
      </c>
      <c r="BK92" s="3">
        <v>5.6535806451612887</v>
      </c>
      <c r="BL92" s="3">
        <v>5.4195483870967722</v>
      </c>
      <c r="BM92" s="3" t="e">
        <f>+LN(Acciones!BM104/Acciones!BM92)*100</f>
        <v>#DIV/0!</v>
      </c>
    </row>
    <row r="93" spans="1:65" x14ac:dyDescent="0.25">
      <c r="A93" s="2">
        <v>35947</v>
      </c>
      <c r="B93" s="3">
        <f>+LN(Acciones!B105/Acciones!B93)*100</f>
        <v>-5.1690196421143479</v>
      </c>
      <c r="C93" s="3">
        <f>+LN(Acciones!C105/Acciones!C93)*100</f>
        <v>-34.677260010920314</v>
      </c>
      <c r="D93" s="3">
        <f>+LN(Acciones!D105/Acciones!D93)*100</f>
        <v>-19.798809689129222</v>
      </c>
      <c r="E93" s="3">
        <f>+LN(Acciones!E105/Acciones!E93)*100</f>
        <v>-30.856411070062055</v>
      </c>
      <c r="F93" s="3">
        <f>+LN(Acciones!F105/Acciones!F93)*100</f>
        <v>-22.988473647956337</v>
      </c>
      <c r="G93" s="3">
        <f>+LN(Acciones!G105/Acciones!G93)*100</f>
        <v>1.5897028039448511</v>
      </c>
      <c r="H93" s="3">
        <f>+LN(Acciones!H105/Acciones!H93)*100</f>
        <v>-2.4778604169019984</v>
      </c>
      <c r="I93" s="3">
        <f>+LN(Acciones!I105/Acciones!I93)*100</f>
        <v>-3.0108908931991616</v>
      </c>
      <c r="J93" s="3">
        <f>+LN(Acciones!J105/Acciones!J93)*100</f>
        <v>87.497368384707698</v>
      </c>
      <c r="K93" s="3">
        <f>+LN(Acciones!K105/Acciones!K93)*100</f>
        <v>-83.317441592979733</v>
      </c>
      <c r="L93" s="3" t="e">
        <f>+LN(Acciones!L105/Acciones!L93)*100</f>
        <v>#DIV/0!</v>
      </c>
      <c r="M93" s="3">
        <f>+LN(Acciones!M105/Acciones!M93)*100</f>
        <v>19.284515753023225</v>
      </c>
      <c r="N93" s="3">
        <f>+LN(Acciones!N105/Acciones!N93)*100</f>
        <v>8.4457064560531272</v>
      </c>
      <c r="O93" s="3">
        <f>+LN(Acciones!O105/Acciones!O93)*100</f>
        <v>-11.089674157496281</v>
      </c>
      <c r="P93" s="3">
        <f>+LN(Acciones!P105/Acciones!P93)*100</f>
        <v>-13.14665858590813</v>
      </c>
      <c r="Q93" s="3" t="e">
        <f>+LN(Acciones!Q105/Acciones!Q93)*100</f>
        <v>#DIV/0!</v>
      </c>
      <c r="R93" s="3">
        <f>+LN(Acciones!R105/Acciones!R93)*100</f>
        <v>-52.311543957936635</v>
      </c>
      <c r="S93" s="3">
        <f>+LN(Acciones!S105/Acciones!S93)*100</f>
        <v>-19.056479638010124</v>
      </c>
      <c r="T93" s="3" t="e">
        <f>+LN(Acciones!T105/Acciones!T93)*100</f>
        <v>#DIV/0!</v>
      </c>
      <c r="U93" s="3">
        <f>+LN(Acciones!U105/Acciones!U93)*100</f>
        <v>-56.751207149494235</v>
      </c>
      <c r="V93" s="3">
        <f>+LN(Acciones!V105/Acciones!V93)*100</f>
        <v>13.523090543055135</v>
      </c>
      <c r="W93" s="3">
        <f>+LN(Acciones!W105/Acciones!W93)*100</f>
        <v>-88.68435422192195</v>
      </c>
      <c r="X93" s="3" t="e">
        <f>+LN(Acciones!X105/Acciones!X93)*100</f>
        <v>#DIV/0!</v>
      </c>
      <c r="Y93" s="3" t="e">
        <f>+LN(Acciones!Y105/Acciones!Y93)*100</f>
        <v>#DIV/0!</v>
      </c>
      <c r="Z93" s="3">
        <f>+LN(Acciones!Z105/Acciones!Z93)*100</f>
        <v>27.501476035728796</v>
      </c>
      <c r="AA93" s="3">
        <f>+LN(Acciones!AA105/Acciones!AA93)*100</f>
        <v>-1.422391331313928</v>
      </c>
      <c r="AB93" s="3">
        <f>+LN(Acciones!AB105/Acciones!AB93)*100</f>
        <v>12.399295465177511</v>
      </c>
      <c r="AC93" s="3">
        <f>+LN(Acciones!AC105/Acciones!AC93)*100</f>
        <v>33.905690014796548</v>
      </c>
      <c r="AD93" s="3">
        <f>+LN(Acciones!AD105/Acciones!AD93)*100</f>
        <v>-29.675531201430349</v>
      </c>
      <c r="AE93" s="3">
        <f>+LN(Acciones!AE105/Acciones!AE93)*100</f>
        <v>23.437248174658034</v>
      </c>
      <c r="AF93" s="3">
        <f>+LN(Acciones!AF105/Acciones!AF93)*100</f>
        <v>22.795266372772069</v>
      </c>
      <c r="AG93" s="3" t="e">
        <f>+LN(Acciones!AG105/Acciones!AG93)*100</f>
        <v>#DIV/0!</v>
      </c>
      <c r="AH93" s="3">
        <f>+LN(Acciones!AH105/Acciones!AH93)*100</f>
        <v>15.908176795413537</v>
      </c>
      <c r="AI93" s="3" t="e">
        <f>+LN(Acciones!AI105/Acciones!AI93)*100</f>
        <v>#DIV/0!</v>
      </c>
      <c r="AJ93" s="3">
        <f>+LN(Acciones!AJ105/Acciones!AJ93)*100</f>
        <v>34.989459834636961</v>
      </c>
      <c r="AK93" s="3" t="e">
        <f>+LN(Acciones!AK105/Acciones!AK93)*100</f>
        <v>#DIV/0!</v>
      </c>
      <c r="AL93" s="3">
        <f>+LN(Acciones!AL105/Acciones!AL93)*100</f>
        <v>34.79587813428661</v>
      </c>
      <c r="AM93" s="3" t="e">
        <f>+LN(Acciones!AM105/Acciones!AM93)*100</f>
        <v>#DIV/0!</v>
      </c>
      <c r="AN93" s="3" t="e">
        <f>+LN(Acciones!AN105/Acciones!AN93)*100</f>
        <v>#DIV/0!</v>
      </c>
      <c r="AO93" s="3">
        <f>+LN(Acciones!AO105/Acciones!AO93)*100</f>
        <v>40.325287173864119</v>
      </c>
      <c r="AP93" s="3">
        <f>+LN(Acciones!AP105/Acciones!AP93)*100</f>
        <v>-43.685571820279286</v>
      </c>
      <c r="AQ93" s="3">
        <f>+LN(Acciones!AQ105/Acciones!AQ93)*100</f>
        <v>38.385538263918299</v>
      </c>
      <c r="AR93" s="3">
        <f>+LN(Acciones!AR105/Acciones!AR93)*100</f>
        <v>40.214335120022426</v>
      </c>
      <c r="AS93" s="3">
        <f>+LN(Acciones!AS105/Acciones!AS93)*100</f>
        <v>44.716677756688952</v>
      </c>
      <c r="AT93" s="3">
        <f>+LN(Acciones!AT105/Acciones!AT93)*100</f>
        <v>33.67358743299063</v>
      </c>
      <c r="AU93" s="3" t="e">
        <f>+LN(Acciones!AU105/Acciones!AU93)*100</f>
        <v>#DIV/0!</v>
      </c>
      <c r="AV93" s="3">
        <f>+LN(Acciones!AV105/Acciones!AV93)*100</f>
        <v>41.671838983711829</v>
      </c>
      <c r="AW93" s="3" t="e">
        <f>+LN(Acciones!AW105/Acciones!AW93)*100</f>
        <v>#DIV/0!</v>
      </c>
      <c r="AX93" s="3" t="e">
        <f>+LN(Acciones!AX105/Acciones!AX93)*100</f>
        <v>#DIV/0!</v>
      </c>
      <c r="AY93" s="3" t="e">
        <f>+LN(Acciones!AY105/Acciones!AY93)*100</f>
        <v>#DIV/0!</v>
      </c>
      <c r="AZ93" s="3" t="e">
        <f>+LN(Acciones!AZ105/Acciones!AZ93)*100</f>
        <v>#DIV/0!</v>
      </c>
      <c r="BA93" s="3">
        <f>+LN(Acciones!BA105/Acciones!BA93)*100</f>
        <v>-36.062291280878775</v>
      </c>
      <c r="BB93" s="3">
        <f>+LN(Acciones!BB105/Acciones!BB93)*100</f>
        <v>-45.100807963512672</v>
      </c>
      <c r="BC93" s="3">
        <f>+LN(Acciones!BC105/Acciones!BC93)*100</f>
        <v>66.010844758724446</v>
      </c>
      <c r="BD93" s="3">
        <f>+LN(Acciones!BD105/Acciones!BD93)*100</f>
        <v>55.720688099679407</v>
      </c>
      <c r="BE93" s="3" t="e">
        <f>+LN(Acciones!BE105/Acciones!BE93)*100</f>
        <v>#VALUE!</v>
      </c>
      <c r="BF93" s="3" t="e">
        <f>+LN(Acciones!BF105/Acciones!BF93)*100</f>
        <v>#DIV/0!</v>
      </c>
      <c r="BG93" s="3">
        <f>+LN(Acciones!BG105/Acciones!BG93)*100</f>
        <v>-59.179138591431958</v>
      </c>
      <c r="BH93" s="3" t="e">
        <f>+LN(Acciones!BH105/Acciones!BH93)*100</f>
        <v>#DIV/0!</v>
      </c>
      <c r="BI93" s="3" t="e">
        <f>+LN(Acciones!BI105/Acciones!BI93)*100</f>
        <v>#DIV/0!</v>
      </c>
      <c r="BJ93" s="3">
        <f>+LN(Acciones!BJ105/Acciones!BJ93)*100</f>
        <v>33.284600534826581</v>
      </c>
      <c r="BK93" s="3">
        <v>5.491133333333333</v>
      </c>
      <c r="BL93" s="3">
        <v>5.3899333333333335</v>
      </c>
      <c r="BM93" s="3" t="e">
        <f>+LN(Acciones!BM105/Acciones!BM93)*100</f>
        <v>#DIV/0!</v>
      </c>
    </row>
    <row r="94" spans="1:65" x14ac:dyDescent="0.25">
      <c r="A94" s="2">
        <v>35977</v>
      </c>
      <c r="B94" s="3">
        <f>+LN(Acciones!B106/Acciones!B94)*100</f>
        <v>-11.112266233515424</v>
      </c>
      <c r="C94" s="3">
        <f>+LN(Acciones!C106/Acciones!C94)*100</f>
        <v>-31.387997818569179</v>
      </c>
      <c r="D94" s="3">
        <f>+LN(Acciones!D106/Acciones!D94)*100</f>
        <v>-18.897541977880813</v>
      </c>
      <c r="E94" s="3">
        <f>+LN(Acciones!E106/Acciones!E94)*100</f>
        <v>-30.296021350699952</v>
      </c>
      <c r="F94" s="3">
        <f>+LN(Acciones!F106/Acciones!F94)*100</f>
        <v>-23.879651610594745</v>
      </c>
      <c r="G94" s="3">
        <f>+LN(Acciones!G106/Acciones!G94)*100</f>
        <v>-4.8645785256043101</v>
      </c>
      <c r="H94" s="3">
        <f>+LN(Acciones!H106/Acciones!H94)*100</f>
        <v>9.542668493326051</v>
      </c>
      <c r="I94" s="3">
        <f>+LN(Acciones!I106/Acciones!I94)*100</f>
        <v>-3.7655554003664027</v>
      </c>
      <c r="J94" s="3">
        <f>+LN(Acciones!J106/Acciones!J94)*100</f>
        <v>81.038387960173281</v>
      </c>
      <c r="K94" s="3">
        <f>+LN(Acciones!K106/Acciones!K94)*100</f>
        <v>-86.435874300672126</v>
      </c>
      <c r="L94" s="3" t="e">
        <f>+LN(Acciones!L106/Acciones!L94)*100</f>
        <v>#DIV/0!</v>
      </c>
      <c r="M94" s="3">
        <f>+LN(Acciones!M106/Acciones!M94)*100</f>
        <v>8.8059149564143944</v>
      </c>
      <c r="N94" s="3">
        <f>+LN(Acciones!N106/Acciones!N94)*100</f>
        <v>12.387302195052625</v>
      </c>
      <c r="O94" s="3">
        <f>+LN(Acciones!O106/Acciones!O94)*100</f>
        <v>-4.5977908226952806</v>
      </c>
      <c r="P94" s="3">
        <f>+LN(Acciones!P106/Acciones!P94)*100</f>
        <v>-19.243361354204026</v>
      </c>
      <c r="Q94" s="3" t="e">
        <f>+LN(Acciones!Q106/Acciones!Q94)*100</f>
        <v>#DIV/0!</v>
      </c>
      <c r="R94" s="3">
        <f>+LN(Acciones!R106/Acciones!R94)*100</f>
        <v>-42.070542937605538</v>
      </c>
      <c r="S94" s="3">
        <f>+LN(Acciones!S106/Acciones!S94)*100</f>
        <v>-26.116153398231845</v>
      </c>
      <c r="T94" s="3" t="e">
        <f>+LN(Acciones!T106/Acciones!T94)*100</f>
        <v>#DIV/0!</v>
      </c>
      <c r="U94" s="3">
        <f>+LN(Acciones!U106/Acciones!U94)*100</f>
        <v>-60.955375208820939</v>
      </c>
      <c r="V94" s="3">
        <f>+LN(Acciones!V106/Acciones!V94)*100</f>
        <v>7.6773319798409903</v>
      </c>
      <c r="W94" s="3">
        <f>+LN(Acciones!W106/Acciones!W94)*100</f>
        <v>-83.298545635781579</v>
      </c>
      <c r="X94" s="3" t="e">
        <f>+LN(Acciones!X106/Acciones!X94)*100</f>
        <v>#DIV/0!</v>
      </c>
      <c r="Y94" s="3" t="e">
        <f>+LN(Acciones!Y106/Acciones!Y94)*100</f>
        <v>#DIV/0!</v>
      </c>
      <c r="Z94" s="3">
        <f>+LN(Acciones!Z106/Acciones!Z94)*100</f>
        <v>22.628250407483623</v>
      </c>
      <c r="AA94" s="3">
        <f>+LN(Acciones!AA106/Acciones!AA94)*100</f>
        <v>2.4093447734863527</v>
      </c>
      <c r="AB94" s="3">
        <f>+LN(Acciones!AB106/Acciones!AB94)*100</f>
        <v>9.0617088173256306</v>
      </c>
      <c r="AC94" s="3">
        <f>+LN(Acciones!AC106/Acciones!AC94)*100</f>
        <v>33.974838587024529</v>
      </c>
      <c r="AD94" s="3">
        <f>+LN(Acciones!AD106/Acciones!AD94)*100</f>
        <v>-20.685468325776029</v>
      </c>
      <c r="AE94" s="3">
        <f>+LN(Acciones!AE106/Acciones!AE94)*100</f>
        <v>22.472756541129403</v>
      </c>
      <c r="AF94" s="3">
        <f>+LN(Acciones!AF106/Acciones!AF94)*100</f>
        <v>21.290730876739342</v>
      </c>
      <c r="AG94" s="3" t="e">
        <f>+LN(Acciones!AG106/Acciones!AG94)*100</f>
        <v>#DIV/0!</v>
      </c>
      <c r="AH94" s="3">
        <f>+LN(Acciones!AH106/Acciones!AH94)*100</f>
        <v>7.0391518474219748</v>
      </c>
      <c r="AI94" s="3" t="e">
        <f>+LN(Acciones!AI106/Acciones!AI94)*100</f>
        <v>#DIV/0!</v>
      </c>
      <c r="AJ94" s="3">
        <f>+LN(Acciones!AJ106/Acciones!AJ94)*100</f>
        <v>34.683426392680332</v>
      </c>
      <c r="AK94" s="3" t="e">
        <f>+LN(Acciones!AK106/Acciones!AK94)*100</f>
        <v>#DIV/0!</v>
      </c>
      <c r="AL94" s="3">
        <f>+LN(Acciones!AL106/Acciones!AL94)*100</f>
        <v>41.435195131661018</v>
      </c>
      <c r="AM94" s="3" t="e">
        <f>+LN(Acciones!AM106/Acciones!AM94)*100</f>
        <v>#DIV/0!</v>
      </c>
      <c r="AN94" s="3" t="e">
        <f>+LN(Acciones!AN106/Acciones!AN94)*100</f>
        <v>#DIV/0!</v>
      </c>
      <c r="AO94" s="3">
        <f>+LN(Acciones!AO106/Acciones!AO94)*100</f>
        <v>41.69465988627104</v>
      </c>
      <c r="AP94" s="3">
        <f>+LN(Acciones!AP106/Acciones!AP94)*100</f>
        <v>-41.31812808618858</v>
      </c>
      <c r="AQ94" s="3">
        <f>+LN(Acciones!AQ106/Acciones!AQ94)*100</f>
        <v>34.964650459609956</v>
      </c>
      <c r="AR94" s="3">
        <f>+LN(Acciones!AR106/Acciones!AR94)*100</f>
        <v>36.759772429406787</v>
      </c>
      <c r="AS94" s="3">
        <f>+LN(Acciones!AS106/Acciones!AS94)*100</f>
        <v>53.771861031462464</v>
      </c>
      <c r="AT94" s="3">
        <f>+LN(Acciones!AT106/Acciones!AT94)*100</f>
        <v>29.204386062005387</v>
      </c>
      <c r="AU94" s="3" t="e">
        <f>+LN(Acciones!AU106/Acciones!AU94)*100</f>
        <v>#DIV/0!</v>
      </c>
      <c r="AV94" s="3">
        <f>+LN(Acciones!AV106/Acciones!AV94)*100</f>
        <v>40.102578321196006</v>
      </c>
      <c r="AW94" s="3" t="e">
        <f>+LN(Acciones!AW106/Acciones!AW94)*100</f>
        <v>#DIV/0!</v>
      </c>
      <c r="AX94" s="3" t="e">
        <f>+LN(Acciones!AX106/Acciones!AX94)*100</f>
        <v>#DIV/0!</v>
      </c>
      <c r="AY94" s="3" t="e">
        <f>+LN(Acciones!AY106/Acciones!AY94)*100</f>
        <v>#DIV/0!</v>
      </c>
      <c r="AZ94" s="3" t="e">
        <f>+LN(Acciones!AZ106/Acciones!AZ94)*100</f>
        <v>#DIV/0!</v>
      </c>
      <c r="BA94" s="3">
        <f>+LN(Acciones!BA106/Acciones!BA94)*100</f>
        <v>-36.494800499288509</v>
      </c>
      <c r="BB94" s="3">
        <f>+LN(Acciones!BB106/Acciones!BB94)*100</f>
        <v>-73.461347236688226</v>
      </c>
      <c r="BC94" s="3">
        <f>+LN(Acciones!BC106/Acciones!BC94)*100</f>
        <v>56.488990261674822</v>
      </c>
      <c r="BD94" s="3">
        <f>+LN(Acciones!BD106/Acciones!BD94)*100</f>
        <v>50.865149355319126</v>
      </c>
      <c r="BE94" s="3" t="e">
        <f>+LN(Acciones!BE106/Acciones!BE94)*100</f>
        <v>#VALUE!</v>
      </c>
      <c r="BF94" s="3" t="e">
        <f>+LN(Acciones!BF106/Acciones!BF94)*100</f>
        <v>#DIV/0!</v>
      </c>
      <c r="BG94" s="3">
        <f>+LN(Acciones!BG106/Acciones!BG94)*100</f>
        <v>-84.080899079033387</v>
      </c>
      <c r="BH94" s="3" t="e">
        <f>+LN(Acciones!BH106/Acciones!BH94)*100</f>
        <v>#DIV/0!</v>
      </c>
      <c r="BI94" s="3" t="e">
        <f>+LN(Acciones!BI106/Acciones!BI94)*100</f>
        <v>#DIV/0!</v>
      </c>
      <c r="BJ94" s="3">
        <f>+LN(Acciones!BJ106/Acciones!BJ94)*100</f>
        <v>29.656925496528292</v>
      </c>
      <c r="BK94" s="3">
        <v>5.4558387096774172</v>
      </c>
      <c r="BL94" s="3">
        <v>5.3320645161290345</v>
      </c>
      <c r="BM94" s="3" t="e">
        <f>+LN(Acciones!BM106/Acciones!BM94)*100</f>
        <v>#DIV/0!</v>
      </c>
    </row>
    <row r="95" spans="1:65" x14ac:dyDescent="0.25">
      <c r="A95" s="2">
        <v>36008</v>
      </c>
      <c r="B95" s="3">
        <f>+LN(Acciones!B107/Acciones!B95)*100</f>
        <v>-41.102732891327506</v>
      </c>
      <c r="C95" s="3">
        <f>+LN(Acciones!C107/Acciones!C95)*100</f>
        <v>-58.805484217516081</v>
      </c>
      <c r="D95" s="3">
        <f>+LN(Acciones!D107/Acciones!D95)*100</f>
        <v>-31.006108133832242</v>
      </c>
      <c r="E95" s="3">
        <f>+LN(Acciones!E107/Acciones!E95)*100</f>
        <v>-40.290278129009295</v>
      </c>
      <c r="F95" s="3">
        <f>+LN(Acciones!F107/Acciones!F95)*100</f>
        <v>-27.98584406701023</v>
      </c>
      <c r="G95" s="3">
        <f>+LN(Acciones!G107/Acciones!G95)*100</f>
        <v>-32.769950160543949</v>
      </c>
      <c r="H95" s="3">
        <f>+LN(Acciones!H107/Acciones!H95)*100</f>
        <v>-12.993195607286957</v>
      </c>
      <c r="I95" s="3">
        <f>+LN(Acciones!I107/Acciones!I95)*100</f>
        <v>-18.033126216603161</v>
      </c>
      <c r="J95" s="3">
        <f>+LN(Acciones!J107/Acciones!J95)*100</f>
        <v>55.098161889540521</v>
      </c>
      <c r="K95" s="3">
        <f>+LN(Acciones!K107/Acciones!K95)*100</f>
        <v>-97.906407037770876</v>
      </c>
      <c r="L95" s="3" t="e">
        <f>+LN(Acciones!L107/Acciones!L95)*100</f>
        <v>#DIV/0!</v>
      </c>
      <c r="M95" s="3">
        <f>+LN(Acciones!M107/Acciones!M95)*100</f>
        <v>-10.22734296423369</v>
      </c>
      <c r="N95" s="3">
        <f>+LN(Acciones!N107/Acciones!N95)*100</f>
        <v>1.5730611810344515</v>
      </c>
      <c r="O95" s="3">
        <f>+LN(Acciones!O107/Acciones!O95)*100</f>
        <v>-18.754302352120938</v>
      </c>
      <c r="P95" s="3">
        <f>+LN(Acciones!P107/Acciones!P95)*100</f>
        <v>-31.110530003770055</v>
      </c>
      <c r="Q95" s="3" t="e">
        <f>+LN(Acciones!Q107/Acciones!Q95)*100</f>
        <v>#DIV/0!</v>
      </c>
      <c r="R95" s="3">
        <f>+LN(Acciones!R107/Acciones!R95)*100</f>
        <v>-42.9242841603944</v>
      </c>
      <c r="S95" s="3">
        <f>+LN(Acciones!S107/Acciones!S95)*100</f>
        <v>-34.848516716159217</v>
      </c>
      <c r="T95" s="3" t="e">
        <f>+LN(Acciones!T107/Acciones!T95)*100</f>
        <v>#DIV/0!</v>
      </c>
      <c r="U95" s="3">
        <f>+LN(Acciones!U107/Acciones!U95)*100</f>
        <v>-75.929080146241006</v>
      </c>
      <c r="V95" s="3">
        <f>+LN(Acciones!V107/Acciones!V95)*100</f>
        <v>5.4570426088326043</v>
      </c>
      <c r="W95" s="3">
        <f>+LN(Acciones!W107/Acciones!W95)*100</f>
        <v>-86.188523236577353</v>
      </c>
      <c r="X95" s="3" t="e">
        <f>+LN(Acciones!X107/Acciones!X95)*100</f>
        <v>#DIV/0!</v>
      </c>
      <c r="Y95" s="3" t="e">
        <f>+LN(Acciones!Y107/Acciones!Y95)*100</f>
        <v>#DIV/0!</v>
      </c>
      <c r="Z95" s="3">
        <f>+LN(Acciones!Z107/Acciones!Z95)*100</f>
        <v>11.34376232519563</v>
      </c>
      <c r="AA95" s="3">
        <f>+LN(Acciones!AA107/Acciones!AA95)*100</f>
        <v>-1.5348326701447503</v>
      </c>
      <c r="AB95" s="3">
        <f>+LN(Acciones!AB107/Acciones!AB95)*100</f>
        <v>-6.0439478554641211</v>
      </c>
      <c r="AC95" s="3">
        <f>+LN(Acciones!AC107/Acciones!AC95)*100</f>
        <v>30.007968583655547</v>
      </c>
      <c r="AD95" s="3">
        <f>+LN(Acciones!AD107/Acciones!AD95)*100</f>
        <v>-22.418288848253102</v>
      </c>
      <c r="AE95" s="3">
        <f>+LN(Acciones!AE107/Acciones!AE95)*100</f>
        <v>14.984357622887719</v>
      </c>
      <c r="AF95" s="3">
        <f>+LN(Acciones!AF107/Acciones!AF95)*100</f>
        <v>11.670482900576735</v>
      </c>
      <c r="AG95" s="3" t="e">
        <f>+LN(Acciones!AG107/Acciones!AG95)*100</f>
        <v>#DIV/0!</v>
      </c>
      <c r="AH95" s="3">
        <f>+LN(Acciones!AH107/Acciones!AH95)*100</f>
        <v>-3.0524726903951476</v>
      </c>
      <c r="AI95" s="3" t="e">
        <f>+LN(Acciones!AI107/Acciones!AI95)*100</f>
        <v>#DIV/0!</v>
      </c>
      <c r="AJ95" s="3">
        <f>+LN(Acciones!AJ107/Acciones!AJ95)*100</f>
        <v>34.455442346372884</v>
      </c>
      <c r="AK95" s="3" t="e">
        <f>+LN(Acciones!AK107/Acciones!AK95)*100</f>
        <v>#DIV/0!</v>
      </c>
      <c r="AL95" s="3">
        <f>+LN(Acciones!AL107/Acciones!AL95)*100</f>
        <v>43.739574205554028</v>
      </c>
      <c r="AM95" s="3" t="e">
        <f>+LN(Acciones!AM107/Acciones!AM95)*100</f>
        <v>#DIV/0!</v>
      </c>
      <c r="AN95" s="3" t="e">
        <f>+LN(Acciones!AN107/Acciones!AN95)*100</f>
        <v>#DIV/0!</v>
      </c>
      <c r="AO95" s="3">
        <f>+LN(Acciones!AO107/Acciones!AO95)*100</f>
        <v>37.12253113036865</v>
      </c>
      <c r="AP95" s="3">
        <f>+LN(Acciones!AP107/Acciones!AP95)*100</f>
        <v>-57.99919157013256</v>
      </c>
      <c r="AQ95" s="3">
        <f>+LN(Acciones!AQ107/Acciones!AQ95)*100</f>
        <v>20.431363066941195</v>
      </c>
      <c r="AR95" s="3">
        <f>+LN(Acciones!AR107/Acciones!AR95)*100</f>
        <v>29.923837973515383</v>
      </c>
      <c r="AS95" s="3">
        <f>+LN(Acciones!AS107/Acciones!AS95)*100</f>
        <v>47.590122555059253</v>
      </c>
      <c r="AT95" s="3">
        <f>+LN(Acciones!AT107/Acciones!AT95)*100</f>
        <v>20.842266467919412</v>
      </c>
      <c r="AU95" s="3" t="e">
        <f>+LN(Acciones!AU107/Acciones!AU95)*100</f>
        <v>#DIV/0!</v>
      </c>
      <c r="AV95" s="3">
        <f>+LN(Acciones!AV107/Acciones!AV95)*100</f>
        <v>28.206958842313373</v>
      </c>
      <c r="AW95" s="3" t="e">
        <f>+LN(Acciones!AW107/Acciones!AW95)*100</f>
        <v>#DIV/0!</v>
      </c>
      <c r="AX95" s="3" t="e">
        <f>+LN(Acciones!AX107/Acciones!AX95)*100</f>
        <v>#DIV/0!</v>
      </c>
      <c r="AY95" s="3" t="e">
        <f>+LN(Acciones!AY107/Acciones!AY95)*100</f>
        <v>#DIV/0!</v>
      </c>
      <c r="AZ95" s="3" t="e">
        <f>+LN(Acciones!AZ107/Acciones!AZ95)*100</f>
        <v>#DIV/0!</v>
      </c>
      <c r="BA95" s="3">
        <f>+LN(Acciones!BA107/Acciones!BA95)*100</f>
        <v>-30.737398778852885</v>
      </c>
      <c r="BB95" s="3">
        <f>+LN(Acciones!BB107/Acciones!BB95)*100</f>
        <v>-67.568051307618859</v>
      </c>
      <c r="BC95" s="3">
        <f>+LN(Acciones!BC107/Acciones!BC95)*100</f>
        <v>50.192618041495429</v>
      </c>
      <c r="BD95" s="3">
        <f>+LN(Acciones!BD107/Acciones!BD95)*100</f>
        <v>39.025020033174158</v>
      </c>
      <c r="BE95" s="3" t="e">
        <f>+LN(Acciones!BE107/Acciones!BE95)*100</f>
        <v>#VALUE!</v>
      </c>
      <c r="BF95" s="3" t="e">
        <f>+LN(Acciones!BF107/Acciones!BF95)*100</f>
        <v>#DIV/0!</v>
      </c>
      <c r="BG95" s="3">
        <f>+LN(Acciones!BG107/Acciones!BG95)*100</f>
        <v>-91.130299661392968</v>
      </c>
      <c r="BH95" s="3" t="e">
        <f>+LN(Acciones!BH107/Acciones!BH95)*100</f>
        <v>#DIV/0!</v>
      </c>
      <c r="BI95" s="3" t="e">
        <f>+LN(Acciones!BI107/Acciones!BI95)*100</f>
        <v>#DIV/0!</v>
      </c>
      <c r="BJ95" s="3">
        <f>+LN(Acciones!BJ107/Acciones!BJ95)*100</f>
        <v>21.015002181267697</v>
      </c>
      <c r="BK95" s="3">
        <v>5.3307096774193541</v>
      </c>
      <c r="BL95" s="3">
        <v>5.1755806451612898</v>
      </c>
      <c r="BM95" s="3" t="e">
        <f>+LN(Acciones!BM107/Acciones!BM95)*100</f>
        <v>#DIV/0!</v>
      </c>
    </row>
    <row r="96" spans="1:65" x14ac:dyDescent="0.25">
      <c r="A96" s="2">
        <v>36039</v>
      </c>
      <c r="B96" s="3">
        <f>+LN(Acciones!B108/Acciones!B96)*100</f>
        <v>-53.681827197179878</v>
      </c>
      <c r="C96" s="3">
        <f>+LN(Acciones!C108/Acciones!C96)*100</f>
        <v>-81.091461806697978</v>
      </c>
      <c r="D96" s="3">
        <f>+LN(Acciones!D108/Acciones!D96)*100</f>
        <v>-59.500199772823827</v>
      </c>
      <c r="E96" s="3">
        <f>+LN(Acciones!E108/Acciones!E96)*100</f>
        <v>-64.515596989628591</v>
      </c>
      <c r="F96" s="3">
        <f>+LN(Acciones!F108/Acciones!F96)*100</f>
        <v>-45.861973735971098</v>
      </c>
      <c r="G96" s="3">
        <f>+LN(Acciones!G108/Acciones!G96)*100</f>
        <v>-40.595894045053377</v>
      </c>
      <c r="H96" s="3">
        <f>+LN(Acciones!H108/Acciones!H96)*100</f>
        <v>-36.032320266085108</v>
      </c>
      <c r="I96" s="3">
        <f>+LN(Acciones!I108/Acciones!I96)*100</f>
        <v>-35.297060385687139</v>
      </c>
      <c r="J96" s="3">
        <f>+LN(Acciones!J108/Acciones!J96)*100</f>
        <v>3.0952895894210868</v>
      </c>
      <c r="K96" s="3">
        <f>+LN(Acciones!K108/Acciones!K96)*100</f>
        <v>-77.636820826144287</v>
      </c>
      <c r="L96" s="3">
        <f>+LN(Acciones!L108/Acciones!L96)*100</f>
        <v>-128.03835082851393</v>
      </c>
      <c r="M96" s="3">
        <f>+LN(Acciones!M108/Acciones!M96)*100</f>
        <v>-51.679291592044429</v>
      </c>
      <c r="N96" s="3">
        <f>+LN(Acciones!N108/Acciones!N96)*100</f>
        <v>1.7025164956663785</v>
      </c>
      <c r="O96" s="3">
        <f>+LN(Acciones!O108/Acciones!O96)*100</f>
        <v>-36.784225409541435</v>
      </c>
      <c r="P96" s="3">
        <f>+LN(Acciones!P108/Acciones!P96)*100</f>
        <v>-28.472966742367472</v>
      </c>
      <c r="Q96" s="3" t="e">
        <f>+LN(Acciones!Q108/Acciones!Q96)*100</f>
        <v>#DIV/0!</v>
      </c>
      <c r="R96" s="3">
        <f>+LN(Acciones!R108/Acciones!R96)*100</f>
        <v>-60.385396574225595</v>
      </c>
      <c r="S96" s="3">
        <f>+LN(Acciones!S108/Acciones!S96)*100</f>
        <v>-24.413335434433325</v>
      </c>
      <c r="T96" s="3" t="e">
        <f>+LN(Acciones!T108/Acciones!T96)*100</f>
        <v>#DIV/0!</v>
      </c>
      <c r="U96" s="3">
        <f>+LN(Acciones!U108/Acciones!U96)*100</f>
        <v>-64.01809658235635</v>
      </c>
      <c r="V96" s="3">
        <f>+LN(Acciones!V108/Acciones!V96)*100</f>
        <v>-0.30086569668248159</v>
      </c>
      <c r="W96" s="3">
        <f>+LN(Acciones!W108/Acciones!W96)*100</f>
        <v>-78.026540390955262</v>
      </c>
      <c r="X96" s="3" t="e">
        <f>+LN(Acciones!X108/Acciones!X96)*100</f>
        <v>#DIV/0!</v>
      </c>
      <c r="Y96" s="3" t="e">
        <f>+LN(Acciones!Y108/Acciones!Y96)*100</f>
        <v>#DIV/0!</v>
      </c>
      <c r="Z96" s="3">
        <f>+LN(Acciones!Z108/Acciones!Z96)*100</f>
        <v>-2.1171058756854935</v>
      </c>
      <c r="AA96" s="3">
        <f>+LN(Acciones!AA108/Acciones!AA96)*100</f>
        <v>-5.7987372714482239</v>
      </c>
      <c r="AB96" s="3">
        <f>+LN(Acciones!AB108/Acciones!AB96)*100</f>
        <v>-16.610775007050144</v>
      </c>
      <c r="AC96" s="3">
        <f>+LN(Acciones!AC108/Acciones!AC96)*100</f>
        <v>15.257600399337553</v>
      </c>
      <c r="AD96" s="3">
        <f>+LN(Acciones!AD108/Acciones!AD96)*100</f>
        <v>-25.850945387644181</v>
      </c>
      <c r="AE96" s="3">
        <f>+LN(Acciones!AE108/Acciones!AE96)*100</f>
        <v>8.3311782442433895</v>
      </c>
      <c r="AF96" s="3">
        <f>+LN(Acciones!AF108/Acciones!AF96)*100</f>
        <v>2.8835529160718179</v>
      </c>
      <c r="AG96" s="3" t="e">
        <f>+LN(Acciones!AG108/Acciones!AG96)*100</f>
        <v>#DIV/0!</v>
      </c>
      <c r="AH96" s="3">
        <f>+LN(Acciones!AH108/Acciones!AH96)*100</f>
        <v>-20.657001093194367</v>
      </c>
      <c r="AI96" s="3" t="e">
        <f>+LN(Acciones!AI108/Acciones!AI96)*100</f>
        <v>#DIV/0!</v>
      </c>
      <c r="AJ96" s="3">
        <f>+LN(Acciones!AJ108/Acciones!AJ96)*100</f>
        <v>27.40085548804657</v>
      </c>
      <c r="AK96" s="3" t="e">
        <f>+LN(Acciones!AK108/Acciones!AK96)*100</f>
        <v>#DIV/0!</v>
      </c>
      <c r="AL96" s="3">
        <f>+LN(Acciones!AL108/Acciones!AL96)*100</f>
        <v>37.809453644343968</v>
      </c>
      <c r="AM96" s="3" t="e">
        <f>+LN(Acciones!AM108/Acciones!AM96)*100</f>
        <v>#DIV/0!</v>
      </c>
      <c r="AN96" s="3" t="e">
        <f>+LN(Acciones!AN108/Acciones!AN96)*100</f>
        <v>#DIV/0!</v>
      </c>
      <c r="AO96" s="3">
        <f>+LN(Acciones!AO108/Acciones!AO96)*100</f>
        <v>14.701201866265965</v>
      </c>
      <c r="AP96" s="3">
        <f>+LN(Acciones!AP108/Acciones!AP96)*100</f>
        <v>-57.662211422001754</v>
      </c>
      <c r="AQ96" s="3">
        <f>+LN(Acciones!AQ108/Acciones!AQ96)*100</f>
        <v>4.663024237297031</v>
      </c>
      <c r="AR96" s="3">
        <f>+LN(Acciones!AR108/Acciones!AR96)*100</f>
        <v>18.574481111854109</v>
      </c>
      <c r="AS96" s="3">
        <f>+LN(Acciones!AS108/Acciones!AS96)*100</f>
        <v>26.399130270945264</v>
      </c>
      <c r="AT96" s="3">
        <f>+LN(Acciones!AT108/Acciones!AT96)*100</f>
        <v>11.446516708814942</v>
      </c>
      <c r="AU96" s="3" t="e">
        <f>+LN(Acciones!AU108/Acciones!AU96)*100</f>
        <v>#DIV/0!</v>
      </c>
      <c r="AV96" s="3">
        <f>+LN(Acciones!AV108/Acciones!AV96)*100</f>
        <v>12.459515593832361</v>
      </c>
      <c r="AW96" s="3" t="e">
        <f>+LN(Acciones!AW108/Acciones!AW96)*100</f>
        <v>#DIV/0!</v>
      </c>
      <c r="AX96" s="3" t="e">
        <f>+LN(Acciones!AX108/Acciones!AX96)*100</f>
        <v>#DIV/0!</v>
      </c>
      <c r="AY96" s="3" t="e">
        <f>+LN(Acciones!AY108/Acciones!AY96)*100</f>
        <v>#DIV/0!</v>
      </c>
      <c r="AZ96" s="3" t="e">
        <f>+LN(Acciones!AZ108/Acciones!AZ96)*100</f>
        <v>#DIV/0!</v>
      </c>
      <c r="BA96" s="3">
        <f>+LN(Acciones!BA108/Acciones!BA96)*100</f>
        <v>-25.882812259815243</v>
      </c>
      <c r="BB96" s="3">
        <f>+LN(Acciones!BB108/Acciones!BB96)*100</f>
        <v>-55.106697605345587</v>
      </c>
      <c r="BC96" s="3">
        <f>+LN(Acciones!BC108/Acciones!BC96)*100</f>
        <v>59.9488078878599</v>
      </c>
      <c r="BD96" s="3">
        <f>+LN(Acciones!BD108/Acciones!BD96)*100</f>
        <v>25.390208897674714</v>
      </c>
      <c r="BE96" s="3" t="e">
        <f>+LN(Acciones!BE108/Acciones!BE96)*100</f>
        <v>#VALUE!</v>
      </c>
      <c r="BF96" s="3" t="e">
        <f>+LN(Acciones!BF108/Acciones!BF96)*100</f>
        <v>#DIV/0!</v>
      </c>
      <c r="BG96" s="3">
        <f>+LN(Acciones!BG108/Acciones!BG96)*100</f>
        <v>-87.374609399982532</v>
      </c>
      <c r="BH96" s="3" t="e">
        <f>+LN(Acciones!BH108/Acciones!BH96)*100</f>
        <v>#DIV/0!</v>
      </c>
      <c r="BI96" s="3" t="e">
        <f>+LN(Acciones!BI108/Acciones!BI96)*100</f>
        <v>#DIV/0!</v>
      </c>
      <c r="BJ96" s="3">
        <f>+LN(Acciones!BJ108/Acciones!BJ96)*100</f>
        <v>9.8071963434678082</v>
      </c>
      <c r="BK96" s="3">
        <v>4.7988</v>
      </c>
      <c r="BL96" s="3">
        <v>4.6994333333333334</v>
      </c>
      <c r="BM96" s="3" t="e">
        <f>+LN(Acciones!BM108/Acciones!BM96)*100</f>
        <v>#DIV/0!</v>
      </c>
    </row>
    <row r="97" spans="1:65" x14ac:dyDescent="0.25">
      <c r="A97" s="2">
        <v>36069</v>
      </c>
      <c r="B97" s="3">
        <f>+LN(Acciones!B109/Acciones!B97)*100</f>
        <v>-59.684628522351588</v>
      </c>
      <c r="C97" s="3">
        <f>+LN(Acciones!C109/Acciones!C97)*100</f>
        <v>-66.4907318450704</v>
      </c>
      <c r="D97" s="3">
        <f>+LN(Acciones!D109/Acciones!D97)*100</f>
        <v>-58.195179979118592</v>
      </c>
      <c r="E97" s="3">
        <f>+LN(Acciones!E109/Acciones!E97)*100</f>
        <v>-48.718047028832501</v>
      </c>
      <c r="F97" s="3">
        <f>+LN(Acciones!F109/Acciones!F97)*100</f>
        <v>-46.590890202972894</v>
      </c>
      <c r="G97" s="3">
        <f>+LN(Acciones!G109/Acciones!G97)*100</f>
        <v>-32.547377456320334</v>
      </c>
      <c r="H97" s="3">
        <f>+LN(Acciones!H109/Acciones!H97)*100</f>
        <v>-42.816784079778607</v>
      </c>
      <c r="I97" s="3">
        <f>+LN(Acciones!I109/Acciones!I97)*100</f>
        <v>-25.220241678249224</v>
      </c>
      <c r="J97" s="3">
        <f>+LN(Acciones!J109/Acciones!J97)*100</f>
        <v>-39.427404867517296</v>
      </c>
      <c r="K97" s="3">
        <f>+LN(Acciones!K109/Acciones!K97)*100</f>
        <v>-66.806934155765845</v>
      </c>
      <c r="L97" s="3">
        <f>+LN(Acciones!L109/Acciones!L97)*100</f>
        <v>-141.4723463058674</v>
      </c>
      <c r="M97" s="3">
        <f>+LN(Acciones!M109/Acciones!M97)*100</f>
        <v>-54.448488363830414</v>
      </c>
      <c r="N97" s="3">
        <f>+LN(Acciones!N109/Acciones!N97)*100</f>
        <v>7.011435000956129</v>
      </c>
      <c r="O97" s="3">
        <f>+LN(Acciones!O109/Acciones!O97)*100</f>
        <v>-42.279271058682376</v>
      </c>
      <c r="P97" s="3">
        <f>+LN(Acciones!P109/Acciones!P97)*100</f>
        <v>-14.961826289412672</v>
      </c>
      <c r="Q97" s="3" t="e">
        <f>+LN(Acciones!Q109/Acciones!Q97)*100</f>
        <v>#DIV/0!</v>
      </c>
      <c r="R97" s="3">
        <f>+LN(Acciones!R109/Acciones!R97)*100</f>
        <v>-52.313302147755692</v>
      </c>
      <c r="S97" s="3">
        <f>+LN(Acciones!S109/Acciones!S97)*100</f>
        <v>-32.168504677282733</v>
      </c>
      <c r="T97" s="3" t="e">
        <f>+LN(Acciones!T109/Acciones!T97)*100</f>
        <v>#DIV/0!</v>
      </c>
      <c r="U97" s="3">
        <f>+LN(Acciones!U109/Acciones!U97)*100</f>
        <v>-36.55152092871505</v>
      </c>
      <c r="V97" s="3">
        <f>+LN(Acciones!V109/Acciones!V97)*100</f>
        <v>-12.912377252885332</v>
      </c>
      <c r="W97" s="3">
        <f>+LN(Acciones!W109/Acciones!W97)*100</f>
        <v>-50.955704360196819</v>
      </c>
      <c r="X97" s="3" t="e">
        <f>+LN(Acciones!X109/Acciones!X97)*100</f>
        <v>#DIV/0!</v>
      </c>
      <c r="Y97" s="3" t="e">
        <f>+LN(Acciones!Y109/Acciones!Y97)*100</f>
        <v>#DIV/0!</v>
      </c>
      <c r="Z97" s="3">
        <f>+LN(Acciones!Z109/Acciones!Z97)*100</f>
        <v>-7.7611201013075819</v>
      </c>
      <c r="AA97" s="3">
        <f>+LN(Acciones!AA109/Acciones!AA97)*100</f>
        <v>-5.2185864687390593</v>
      </c>
      <c r="AB97" s="3">
        <f>+LN(Acciones!AB109/Acciones!AB97)*100</f>
        <v>-20.679211566608522</v>
      </c>
      <c r="AC97" s="3">
        <f>+LN(Acciones!AC109/Acciones!AC97)*100</f>
        <v>2.756144477016695</v>
      </c>
      <c r="AD97" s="3">
        <f>+LN(Acciones!AD109/Acciones!AD97)*100</f>
        <v>-25.239840157856264</v>
      </c>
      <c r="AE97" s="3">
        <f>+LN(Acciones!AE109/Acciones!AE97)*100</f>
        <v>8.221552931402389</v>
      </c>
      <c r="AF97" s="3">
        <f>+LN(Acciones!AF109/Acciones!AF97)*100</f>
        <v>-2.0503680408640266</v>
      </c>
      <c r="AG97" s="3" t="e">
        <f>+LN(Acciones!AG109/Acciones!AG97)*100</f>
        <v>#DIV/0!</v>
      </c>
      <c r="AH97" s="3">
        <f>+LN(Acciones!AH109/Acciones!AH97)*100</f>
        <v>-27.292265290306126</v>
      </c>
      <c r="AI97" s="3" t="e">
        <f>+LN(Acciones!AI109/Acciones!AI97)*100</f>
        <v>#DIV/0!</v>
      </c>
      <c r="AJ97" s="3">
        <f>+LN(Acciones!AJ109/Acciones!AJ97)*100</f>
        <v>22.026596816590004</v>
      </c>
      <c r="AK97" s="3" t="e">
        <f>+LN(Acciones!AK109/Acciones!AK97)*100</f>
        <v>#DIV/0!</v>
      </c>
      <c r="AL97" s="3">
        <f>+LN(Acciones!AL109/Acciones!AL97)*100</f>
        <v>37.647088610396274</v>
      </c>
      <c r="AM97" s="3" t="e">
        <f>+LN(Acciones!AM109/Acciones!AM97)*100</f>
        <v>#DIV/0!</v>
      </c>
      <c r="AN97" s="3" t="e">
        <f>+LN(Acciones!AN109/Acciones!AN97)*100</f>
        <v>#DIV/0!</v>
      </c>
      <c r="AO97" s="3">
        <f>+LN(Acciones!AO109/Acciones!AO97)*100</f>
        <v>16.249219248146147</v>
      </c>
      <c r="AP97" s="3">
        <f>+LN(Acciones!AP109/Acciones!AP97)*100</f>
        <v>-33.26814250295476</v>
      </c>
      <c r="AQ97" s="3">
        <f>+LN(Acciones!AQ109/Acciones!AQ97)*100</f>
        <v>-8.2484316561056605</v>
      </c>
      <c r="AR97" s="3">
        <f>+LN(Acciones!AR109/Acciones!AR97)*100</f>
        <v>11.120173640318553</v>
      </c>
      <c r="AS97" s="3">
        <f>+LN(Acciones!AS109/Acciones!AS97)*100</f>
        <v>13.205716641897041</v>
      </c>
      <c r="AT97" s="3">
        <f>+LN(Acciones!AT109/Acciones!AT97)*100</f>
        <v>1.0353828737528101</v>
      </c>
      <c r="AU97" s="3" t="e">
        <f>+LN(Acciones!AU109/Acciones!AU97)*100</f>
        <v>#DIV/0!</v>
      </c>
      <c r="AV97" s="3">
        <f>+LN(Acciones!AV109/Acciones!AV97)*100</f>
        <v>6.2451854920413501</v>
      </c>
      <c r="AW97" s="3" t="e">
        <f>+LN(Acciones!AW109/Acciones!AW97)*100</f>
        <v>#DIV/0!</v>
      </c>
      <c r="AX97" s="3" t="e">
        <f>+LN(Acciones!AX109/Acciones!AX97)*100</f>
        <v>#DIV/0!</v>
      </c>
      <c r="AY97" s="3" t="e">
        <f>+LN(Acciones!AY109/Acciones!AY97)*100</f>
        <v>#DIV/0!</v>
      </c>
      <c r="AZ97" s="3" t="e">
        <f>+LN(Acciones!AZ109/Acciones!AZ97)*100</f>
        <v>#DIV/0!</v>
      </c>
      <c r="BA97" s="3">
        <f>+LN(Acciones!BA109/Acciones!BA97)*100</f>
        <v>-18.252472169636054</v>
      </c>
      <c r="BB97" s="3">
        <f>+LN(Acciones!BB109/Acciones!BB97)*100</f>
        <v>-74.972994537855769</v>
      </c>
      <c r="BC97" s="3">
        <f>+LN(Acciones!BC109/Acciones!BC97)*100</f>
        <v>59.200649656488281</v>
      </c>
      <c r="BD97" s="3">
        <f>+LN(Acciones!BD109/Acciones!BD97)*100</f>
        <v>12.854242433973734</v>
      </c>
      <c r="BE97" s="3" t="e">
        <f>+LN(Acciones!BE109/Acciones!BE97)*100</f>
        <v>#VALUE!</v>
      </c>
      <c r="BF97" s="3" t="e">
        <f>+LN(Acciones!BF109/Acciones!BF97)*100</f>
        <v>#DIV/0!</v>
      </c>
      <c r="BG97" s="3">
        <f>+LN(Acciones!BG109/Acciones!BG97)*100</f>
        <v>-54.475836140921274</v>
      </c>
      <c r="BH97" s="3">
        <f>+LN(Acciones!BH109/Acciones!BH97)*100</f>
        <v>-174.7732779720329</v>
      </c>
      <c r="BI97" s="3" t="e">
        <f>+LN(Acciones!BI109/Acciones!BI97)*100</f>
        <v>#DIV/0!</v>
      </c>
      <c r="BJ97" s="3">
        <f>+LN(Acciones!BJ109/Acciones!BJ97)*100</f>
        <v>1.2166971630545331</v>
      </c>
      <c r="BK97" s="3">
        <v>4.5374838709677432</v>
      </c>
      <c r="BL97" s="3">
        <v>4.0880967741935494</v>
      </c>
      <c r="BM97" s="3" t="e">
        <f>+LN(Acciones!BM109/Acciones!BM97)*100</f>
        <v>#DIV/0!</v>
      </c>
    </row>
    <row r="98" spans="1:65" x14ac:dyDescent="0.25">
      <c r="A98" s="2">
        <v>36100</v>
      </c>
      <c r="B98" s="3">
        <f>+LN(Acciones!B110/Acciones!B98)*100</f>
        <v>-31.094633129204947</v>
      </c>
      <c r="C98" s="3">
        <f>+LN(Acciones!C110/Acciones!C98)*100</f>
        <v>-26.496526746508415</v>
      </c>
      <c r="D98" s="3">
        <f>+LN(Acciones!D110/Acciones!D98)*100</f>
        <v>-10.765263701066338</v>
      </c>
      <c r="E98" s="3">
        <f>+LN(Acciones!E110/Acciones!E98)*100</f>
        <v>-24.917400824531235</v>
      </c>
      <c r="F98" s="3">
        <f>+LN(Acciones!F110/Acciones!F98)*100</f>
        <v>-27.378377804103305</v>
      </c>
      <c r="G98" s="3">
        <f>+LN(Acciones!G110/Acciones!G98)*100</f>
        <v>-14.664451550255892</v>
      </c>
      <c r="H98" s="3">
        <f>+LN(Acciones!H110/Acciones!H98)*100</f>
        <v>-16.169916921488593</v>
      </c>
      <c r="I98" s="3">
        <f>+LN(Acciones!I110/Acciones!I98)*100</f>
        <v>-7.2537942288319961</v>
      </c>
      <c r="J98" s="3">
        <f>+LN(Acciones!J110/Acciones!J98)*100</f>
        <v>-19.824026629847861</v>
      </c>
      <c r="K98" s="3">
        <f>+LN(Acciones!K110/Acciones!K98)*100</f>
        <v>-31.381753414256796</v>
      </c>
      <c r="L98" s="3">
        <f>+LN(Acciones!L110/Acciones!L98)*100</f>
        <v>-63.198598236381031</v>
      </c>
      <c r="M98" s="3">
        <f>+LN(Acciones!M110/Acciones!M98)*100</f>
        <v>-14.633243456919939</v>
      </c>
      <c r="N98" s="3">
        <f>+LN(Acciones!N110/Acciones!N98)*100</f>
        <v>7.6742914609831843</v>
      </c>
      <c r="O98" s="3">
        <f>+LN(Acciones!O110/Acciones!O98)*100</f>
        <v>-23.399019766299496</v>
      </c>
      <c r="P98" s="3">
        <f>+LN(Acciones!P110/Acciones!P98)*100</f>
        <v>-8.2243122544793614</v>
      </c>
      <c r="Q98" s="3" t="e">
        <f>+LN(Acciones!Q110/Acciones!Q98)*100</f>
        <v>#DIV/0!</v>
      </c>
      <c r="R98" s="3">
        <f>+LN(Acciones!R110/Acciones!R98)*100</f>
        <v>-17.405382894334295</v>
      </c>
      <c r="S98" s="3">
        <f>+LN(Acciones!S110/Acciones!S98)*100</f>
        <v>-22.168908513760105</v>
      </c>
      <c r="T98" s="3" t="e">
        <f>+LN(Acciones!T110/Acciones!T98)*100</f>
        <v>#DIV/0!</v>
      </c>
      <c r="U98" s="3">
        <f>+LN(Acciones!U110/Acciones!U98)*100</f>
        <v>-0.45747170365499923</v>
      </c>
      <c r="V98" s="3">
        <f>+LN(Acciones!V110/Acciones!V98)*100</f>
        <v>0.25769158979092638</v>
      </c>
      <c r="W98" s="3">
        <f>+LN(Acciones!W110/Acciones!W98)*100</f>
        <v>-13.628094005741827</v>
      </c>
      <c r="X98" s="3" t="e">
        <f>+LN(Acciones!X110/Acciones!X98)*100</f>
        <v>#DIV/0!</v>
      </c>
      <c r="Y98" s="3" t="e">
        <f>+LN(Acciones!Y110/Acciones!Y98)*100</f>
        <v>#DIV/0!</v>
      </c>
      <c r="Z98" s="3">
        <f>+LN(Acciones!Z110/Acciones!Z98)*100</f>
        <v>12.021006800652412</v>
      </c>
      <c r="AA98" s="3">
        <f>+LN(Acciones!AA110/Acciones!AA98)*100</f>
        <v>7.2663635816715768</v>
      </c>
      <c r="AB98" s="3">
        <f>+LN(Acciones!AB110/Acciones!AB98)*100</f>
        <v>-5.2087285938411494</v>
      </c>
      <c r="AC98" s="3">
        <f>+LN(Acciones!AC110/Acciones!AC98)*100</f>
        <v>20.820621778469299</v>
      </c>
      <c r="AD98" s="3">
        <f>+LN(Acciones!AD110/Acciones!AD98)*100</f>
        <v>-10.833309071896762</v>
      </c>
      <c r="AE98" s="3">
        <f>+LN(Acciones!AE110/Acciones!AE98)*100</f>
        <v>20.039453301451829</v>
      </c>
      <c r="AF98" s="3">
        <f>+LN(Acciones!AF110/Acciones!AF98)*100</f>
        <v>14.532301737716999</v>
      </c>
      <c r="AG98" s="3" t="e">
        <f>+LN(Acciones!AG110/Acciones!AG98)*100</f>
        <v>#DIV/0!</v>
      </c>
      <c r="AH98" s="3">
        <f>+LN(Acciones!AH110/Acciones!AH98)*100</f>
        <v>-11.031806788888428</v>
      </c>
      <c r="AI98" s="3" t="e">
        <f>+LN(Acciones!AI110/Acciones!AI98)*100</f>
        <v>#DIV/0!</v>
      </c>
      <c r="AJ98" s="3">
        <f>+LN(Acciones!AJ110/Acciones!AJ98)*100</f>
        <v>31.796293533571902</v>
      </c>
      <c r="AK98" s="3" t="e">
        <f>+LN(Acciones!AK110/Acciones!AK98)*100</f>
        <v>#DIV/0!</v>
      </c>
      <c r="AL98" s="3">
        <f>+LN(Acciones!AL110/Acciones!AL98)*100</f>
        <v>31.533919728446179</v>
      </c>
      <c r="AM98" s="3" t="e">
        <f>+LN(Acciones!AM110/Acciones!AM98)*100</f>
        <v>#DIV/0!</v>
      </c>
      <c r="AN98" s="3" t="e">
        <f>+LN(Acciones!AN110/Acciones!AN98)*100</f>
        <v>#DIV/0!</v>
      </c>
      <c r="AO98" s="3">
        <f>+LN(Acciones!AO110/Acciones!AO98)*100</f>
        <v>34.518136663496136</v>
      </c>
      <c r="AP98" s="3">
        <f>+LN(Acciones!AP110/Acciones!AP98)*100</f>
        <v>-1.4899588677324853</v>
      </c>
      <c r="AQ98" s="3">
        <f>+LN(Acciones!AQ110/Acciones!AQ98)*100</f>
        <v>11.890305638787682</v>
      </c>
      <c r="AR98" s="3">
        <f>+LN(Acciones!AR110/Acciones!AR98)*100</f>
        <v>28.608437276048686</v>
      </c>
      <c r="AS98" s="3">
        <f>+LN(Acciones!AS110/Acciones!AS98)*100</f>
        <v>48.165727206524068</v>
      </c>
      <c r="AT98" s="3">
        <f>+LN(Acciones!AT110/Acciones!AT98)*100</f>
        <v>21.028264439539708</v>
      </c>
      <c r="AU98" s="3" t="e">
        <f>+LN(Acciones!AU110/Acciones!AU98)*100</f>
        <v>#DIV/0!</v>
      </c>
      <c r="AV98" s="3">
        <f>+LN(Acciones!AV110/Acciones!AV98)*100</f>
        <v>20.973296856122627</v>
      </c>
      <c r="AW98" s="3" t="e">
        <f>+LN(Acciones!AW110/Acciones!AW98)*100</f>
        <v>#DIV/0!</v>
      </c>
      <c r="AX98" s="3" t="e">
        <f>+LN(Acciones!AX110/Acciones!AX98)*100</f>
        <v>#DIV/0!</v>
      </c>
      <c r="AY98" s="3" t="e">
        <f>+LN(Acciones!AY110/Acciones!AY98)*100</f>
        <v>#DIV/0!</v>
      </c>
      <c r="AZ98" s="3" t="e">
        <f>+LN(Acciones!AZ110/Acciones!AZ98)*100</f>
        <v>#DIV/0!</v>
      </c>
      <c r="BA98" s="3">
        <f>+LN(Acciones!BA110/Acciones!BA98)*100</f>
        <v>-13.015422632024414</v>
      </c>
      <c r="BB98" s="3">
        <f>+LN(Acciones!BB110/Acciones!BB98)*100</f>
        <v>-63.760280706364135</v>
      </c>
      <c r="BC98" s="3">
        <f>+LN(Acciones!BC110/Acciones!BC98)*100</f>
        <v>58.592908997819869</v>
      </c>
      <c r="BD98" s="3">
        <f>+LN(Acciones!BD110/Acciones!BD98)*100</f>
        <v>31.193505181442465</v>
      </c>
      <c r="BE98" s="3" t="e">
        <f>+LN(Acciones!BE110/Acciones!BE98)*100</f>
        <v>#VALUE!</v>
      </c>
      <c r="BF98" s="3" t="e">
        <f>+LN(Acciones!BF110/Acciones!BF98)*100</f>
        <v>#DIV/0!</v>
      </c>
      <c r="BG98" s="3">
        <f>+LN(Acciones!BG110/Acciones!BG98)*100</f>
        <v>-21.075508096003698</v>
      </c>
      <c r="BH98" s="3">
        <f>+LN(Acciones!BH110/Acciones!BH98)*100</f>
        <v>-149.38441909109926</v>
      </c>
      <c r="BI98" s="3" t="e">
        <f>+LN(Acciones!BI110/Acciones!BI98)*100</f>
        <v>#DIV/0!</v>
      </c>
      <c r="BJ98" s="3">
        <f>+LN(Acciones!BJ110/Acciones!BJ98)*100</f>
        <v>18.051825610857776</v>
      </c>
      <c r="BK98" s="3">
        <v>4.8274533333333336</v>
      </c>
      <c r="BL98" s="3">
        <v>4.5132999999999992</v>
      </c>
      <c r="BM98" s="3" t="e">
        <f>+LN(Acciones!BM110/Acciones!BM98)*100</f>
        <v>#DIV/0!</v>
      </c>
    </row>
    <row r="99" spans="1:65" x14ac:dyDescent="0.25">
      <c r="A99" s="2">
        <v>36130</v>
      </c>
      <c r="B99" s="3">
        <f>+LN(Acciones!B111/Acciones!B99)*100</f>
        <v>-25.52025602946204</v>
      </c>
      <c r="C99" s="3">
        <f>+LN(Acciones!C111/Acciones!C99)*100</f>
        <v>-42.102747025787387</v>
      </c>
      <c r="D99" s="3">
        <f>+LN(Acciones!D111/Acciones!D99)*100</f>
        <v>-28.868379921652686</v>
      </c>
      <c r="E99" s="3">
        <f>+LN(Acciones!E111/Acciones!E99)*100</f>
        <v>-26.398900334685948</v>
      </c>
      <c r="F99" s="3">
        <f>+LN(Acciones!F111/Acciones!F99)*100</f>
        <v>-22.806590345297483</v>
      </c>
      <c r="G99" s="3">
        <f>+LN(Acciones!G111/Acciones!G99)*100</f>
        <v>-26.848465914923036</v>
      </c>
      <c r="H99" s="3">
        <f>+LN(Acciones!H111/Acciones!H99)*100</f>
        <v>-16.402761648828065</v>
      </c>
      <c r="I99" s="3">
        <f>+LN(Acciones!I111/Acciones!I99)*100</f>
        <v>-10.822589788092079</v>
      </c>
      <c r="J99" s="3">
        <f>+LN(Acciones!J111/Acciones!J99)*100</f>
        <v>-21.083534144031905</v>
      </c>
      <c r="K99" s="3">
        <f>+LN(Acciones!K111/Acciones!K99)*100</f>
        <v>-6.3219078817934555</v>
      </c>
      <c r="L99" s="3">
        <f>+LN(Acciones!L111/Acciones!L99)*100</f>
        <v>-51.066184258174317</v>
      </c>
      <c r="M99" s="3">
        <f>+LN(Acciones!M111/Acciones!M99)*100</f>
        <v>-21.56786354049083</v>
      </c>
      <c r="N99" s="3">
        <f>+LN(Acciones!N111/Acciones!N99)*100</f>
        <v>2.4537266534029647</v>
      </c>
      <c r="O99" s="3">
        <f>+LN(Acciones!O111/Acciones!O99)*100</f>
        <v>-22.115366876008942</v>
      </c>
      <c r="P99" s="3">
        <f>+LN(Acciones!P111/Acciones!P99)*100</f>
        <v>-17.575146873799646</v>
      </c>
      <c r="Q99" s="3" t="e">
        <f>+LN(Acciones!Q111/Acciones!Q99)*100</f>
        <v>#DIV/0!</v>
      </c>
      <c r="R99" s="3">
        <f>+LN(Acciones!R111/Acciones!R99)*100</f>
        <v>2.4877022481425279</v>
      </c>
      <c r="S99" s="3">
        <f>+LN(Acciones!S111/Acciones!S99)*100</f>
        <v>-17.821424519707701</v>
      </c>
      <c r="T99" s="3" t="e">
        <f>+LN(Acciones!T111/Acciones!T99)*100</f>
        <v>#DIV/0!</v>
      </c>
      <c r="U99" s="3">
        <f>+LN(Acciones!U111/Acciones!U99)*100</f>
        <v>-5.6407634230906005</v>
      </c>
      <c r="V99" s="3">
        <f>+LN(Acciones!V111/Acciones!V99)*100</f>
        <v>3.0950328105862432</v>
      </c>
      <c r="W99" s="3">
        <f>+LN(Acciones!W111/Acciones!W99)*100</f>
        <v>31.759987377144512</v>
      </c>
      <c r="X99" s="3" t="e">
        <f>+LN(Acciones!X111/Acciones!X99)*100</f>
        <v>#DIV/0!</v>
      </c>
      <c r="Y99" s="3" t="e">
        <f>+LN(Acciones!Y111/Acciones!Y99)*100</f>
        <v>#DIV/0!</v>
      </c>
      <c r="Z99" s="3">
        <f>+LN(Acciones!Z111/Acciones!Z99)*100</f>
        <v>14.353434987290104</v>
      </c>
      <c r="AA99" s="3">
        <f>+LN(Acciones!AA111/Acciones!AA99)*100</f>
        <v>5.919824994624415</v>
      </c>
      <c r="AB99" s="3">
        <f>+LN(Acciones!AB111/Acciones!AB99)*100</f>
        <v>-3.9889145913417585</v>
      </c>
      <c r="AC99" s="3">
        <f>+LN(Acciones!AC111/Acciones!AC99)*100</f>
        <v>13.818353093969563</v>
      </c>
      <c r="AD99" s="3">
        <f>+LN(Acciones!AD111/Acciones!AD99)*100</f>
        <v>-10.0325966174928</v>
      </c>
      <c r="AE99" s="3">
        <f>+LN(Acciones!AE111/Acciones!AE99)*100</f>
        <v>21.698020145703047</v>
      </c>
      <c r="AF99" s="3">
        <f>+LN(Acciones!AF111/Acciones!AF99)*100</f>
        <v>11.729166776069379</v>
      </c>
      <c r="AG99" s="3" t="e">
        <f>+LN(Acciones!AG111/Acciones!AG99)*100</f>
        <v>#DIV/0!</v>
      </c>
      <c r="AH99" s="3">
        <f>+LN(Acciones!AH111/Acciones!AH99)*100</f>
        <v>-13.927970246206039</v>
      </c>
      <c r="AI99" s="3" t="e">
        <f>+LN(Acciones!AI111/Acciones!AI99)*100</f>
        <v>#DIV/0!</v>
      </c>
      <c r="AJ99" s="3">
        <f>+LN(Acciones!AJ111/Acciones!AJ99)*100</f>
        <v>32.29955189495827</v>
      </c>
      <c r="AK99" s="3" t="e">
        <f>+LN(Acciones!AK111/Acciones!AK99)*100</f>
        <v>#DIV/0!</v>
      </c>
      <c r="AL99" s="3">
        <f>+LN(Acciones!AL111/Acciones!AL99)*100</f>
        <v>26.61420894566761</v>
      </c>
      <c r="AM99" s="3" t="e">
        <f>+LN(Acciones!AM111/Acciones!AM99)*100</f>
        <v>#DIV/0!</v>
      </c>
      <c r="AN99" s="3" t="e">
        <f>+LN(Acciones!AN111/Acciones!AN99)*100</f>
        <v>#DIV/0!</v>
      </c>
      <c r="AO99" s="3">
        <f>+LN(Acciones!AO111/Acciones!AO99)*100</f>
        <v>28.876263483146321</v>
      </c>
      <c r="AP99" s="3">
        <f>+LN(Acciones!AP111/Acciones!AP99)*100</f>
        <v>0.83861603071337165</v>
      </c>
      <c r="AQ99" s="3">
        <f>+LN(Acciones!AQ111/Acciones!AQ99)*100</f>
        <v>23.727409068117026</v>
      </c>
      <c r="AR99" s="3">
        <f>+LN(Acciones!AR111/Acciones!AR99)*100</f>
        <v>26.713979316020879</v>
      </c>
      <c r="AS99" s="3">
        <f>+LN(Acciones!AS111/Acciones!AS99)*100</f>
        <v>52.242194709506798</v>
      </c>
      <c r="AT99" s="3">
        <f>+LN(Acciones!AT111/Acciones!AT99)*100</f>
        <v>21.557144876956659</v>
      </c>
      <c r="AU99" s="3" t="e">
        <f>+LN(Acciones!AU111/Acciones!AU99)*100</f>
        <v>#DIV/0!</v>
      </c>
      <c r="AV99" s="3">
        <f>+LN(Acciones!AV111/Acciones!AV99)*100</f>
        <v>18.819245768242482</v>
      </c>
      <c r="AW99" s="3">
        <f>+LN(Acciones!AW111/Acciones!AW99)*100</f>
        <v>30.910585193759353</v>
      </c>
      <c r="AX99" s="3" t="e">
        <f>+LN(Acciones!AX111/Acciones!AX99)*100</f>
        <v>#DIV/0!</v>
      </c>
      <c r="AY99" s="3" t="e">
        <f>+LN(Acciones!AY111/Acciones!AY99)*100</f>
        <v>#DIV/0!</v>
      </c>
      <c r="AZ99" s="3" t="e">
        <f>+LN(Acciones!AZ111/Acciones!AZ99)*100</f>
        <v>#DIV/0!</v>
      </c>
      <c r="BA99" s="3">
        <f>+LN(Acciones!BA111/Acciones!BA99)*100</f>
        <v>-11.745965001886981</v>
      </c>
      <c r="BB99" s="3">
        <f>+LN(Acciones!BB111/Acciones!BB99)*100</f>
        <v>-59.582199341320532</v>
      </c>
      <c r="BC99" s="3">
        <f>+LN(Acciones!BC111/Acciones!BC99)*100</f>
        <v>43.303733063720642</v>
      </c>
      <c r="BD99" s="3">
        <f>+LN(Acciones!BD111/Acciones!BD99)*100</f>
        <v>22.788353638817096</v>
      </c>
      <c r="BE99" s="3" t="e">
        <f>+LN(Acciones!BE111/Acciones!BE99)*100</f>
        <v>#VALUE!</v>
      </c>
      <c r="BF99" s="3" t="e">
        <f>+LN(Acciones!BF111/Acciones!BF99)*100</f>
        <v>#DIV/0!</v>
      </c>
      <c r="BG99" s="3">
        <f>+LN(Acciones!BG111/Acciones!BG99)*100</f>
        <v>-7.4344443362788422</v>
      </c>
      <c r="BH99" s="3">
        <f>+LN(Acciones!BH111/Acciones!BH99)*100</f>
        <v>-122.91865852361205</v>
      </c>
      <c r="BI99" s="3" t="e">
        <f>+LN(Acciones!BI111/Acciones!BI99)*100</f>
        <v>#DIV/0!</v>
      </c>
      <c r="BJ99" s="3">
        <f>+LN(Acciones!BJ111/Acciones!BJ99)*100</f>
        <v>15.095115668025629</v>
      </c>
      <c r="BK99" s="3">
        <v>4.6527419354838688</v>
      </c>
      <c r="BL99" s="3">
        <v>4.5072903225806451</v>
      </c>
      <c r="BM99" s="3" t="e">
        <f>+LN(Acciones!BM111/Acciones!BM99)*100</f>
        <v>#DIV/0!</v>
      </c>
    </row>
    <row r="100" spans="1:65" x14ac:dyDescent="0.25">
      <c r="A100" s="2">
        <v>36161</v>
      </c>
      <c r="B100" s="3">
        <f>+LN(Acciones!B112/Acciones!B100)*100</f>
        <v>-43.127263220528732</v>
      </c>
      <c r="C100" s="3">
        <f>+LN(Acciones!C112/Acciones!C100)*100</f>
        <v>-47.101437253729358</v>
      </c>
      <c r="D100" s="3">
        <f>+LN(Acciones!D112/Acciones!D100)*100</f>
        <v>-31.694540881165921</v>
      </c>
      <c r="E100" s="3">
        <f>+LN(Acciones!E112/Acciones!E100)*100</f>
        <v>-19.493617733589776</v>
      </c>
      <c r="F100" s="3">
        <f>+LN(Acciones!F112/Acciones!F100)*100</f>
        <v>-23.500162870514956</v>
      </c>
      <c r="G100" s="3">
        <f>+LN(Acciones!G112/Acciones!G100)*100</f>
        <v>-23.995390123382883</v>
      </c>
      <c r="H100" s="3">
        <f>+LN(Acciones!H112/Acciones!H100)*100</f>
        <v>-2.5465881968397075</v>
      </c>
      <c r="I100" s="3">
        <f>+LN(Acciones!I112/Acciones!I100)*100</f>
        <v>-2.1294280014552052</v>
      </c>
      <c r="J100" s="3">
        <f>+LN(Acciones!J112/Acciones!J100)*100</f>
        <v>-30.153178919112605</v>
      </c>
      <c r="K100" s="3">
        <f>+LN(Acciones!K112/Acciones!K100)*100</f>
        <v>8.422144910495053</v>
      </c>
      <c r="L100" s="3">
        <f>+LN(Acciones!L112/Acciones!L100)*100</f>
        <v>-48.93325246108963</v>
      </c>
      <c r="M100" s="3">
        <f>+LN(Acciones!M112/Acciones!M100)*100</f>
        <v>-18.987329960125223</v>
      </c>
      <c r="N100" s="3">
        <f>+LN(Acciones!N112/Acciones!N100)*100</f>
        <v>-5.7962232926679835</v>
      </c>
      <c r="O100" s="3">
        <f>+LN(Acciones!O112/Acciones!O100)*100</f>
        <v>-17.203542821383561</v>
      </c>
      <c r="P100" s="3">
        <f>+LN(Acciones!P112/Acciones!P100)*100</f>
        <v>-23.429448464173912</v>
      </c>
      <c r="Q100" s="3" t="e">
        <f>+LN(Acciones!Q112/Acciones!Q100)*100</f>
        <v>#DIV/0!</v>
      </c>
      <c r="R100" s="3">
        <f>+LN(Acciones!R112/Acciones!R100)*100</f>
        <v>-2.0503764598650074</v>
      </c>
      <c r="S100" s="3">
        <f>+LN(Acciones!S112/Acciones!S100)*100</f>
        <v>-5.6690116338165399</v>
      </c>
      <c r="T100" s="3" t="e">
        <f>+LN(Acciones!T112/Acciones!T100)*100</f>
        <v>#DIV/0!</v>
      </c>
      <c r="U100" s="3">
        <f>+LN(Acciones!U112/Acciones!U100)*100</f>
        <v>7.6837531093612492</v>
      </c>
      <c r="V100" s="3">
        <f>+LN(Acciones!V112/Acciones!V100)*100</f>
        <v>8.4767938378136769</v>
      </c>
      <c r="W100" s="3">
        <f>+LN(Acciones!W112/Acciones!W100)*100</f>
        <v>22.976282056958041</v>
      </c>
      <c r="X100" s="3" t="e">
        <f>+LN(Acciones!X112/Acciones!X100)*100</f>
        <v>#DIV/0!</v>
      </c>
      <c r="Y100" s="3" t="e">
        <f>+LN(Acciones!Y112/Acciones!Y100)*100</f>
        <v>#DIV/0!</v>
      </c>
      <c r="Z100" s="3">
        <f>+LN(Acciones!Z112/Acciones!Z100)*100</f>
        <v>16.400575058193738</v>
      </c>
      <c r="AA100" s="3">
        <f>+LN(Acciones!AA112/Acciones!AA100)*100</f>
        <v>6.4322797725066909</v>
      </c>
      <c r="AB100" s="3">
        <f>+LN(Acciones!AB112/Acciones!AB100)*100</f>
        <v>2.5919748759837691</v>
      </c>
      <c r="AC100" s="3">
        <f>+LN(Acciones!AC112/Acciones!AC100)*100</f>
        <v>13.731243640023081</v>
      </c>
      <c r="AD100" s="3">
        <f>+LN(Acciones!AD112/Acciones!AD100)*100</f>
        <v>-13.372875479863691</v>
      </c>
      <c r="AE100" s="3">
        <f>+LN(Acciones!AE112/Acciones!AE100)*100</f>
        <v>26.066180921492695</v>
      </c>
      <c r="AF100" s="3">
        <f>+LN(Acciones!AF112/Acciones!AF100)*100</f>
        <v>13.055411036682992</v>
      </c>
      <c r="AG100" s="3" t="e">
        <f>+LN(Acciones!AG112/Acciones!AG100)*100</f>
        <v>#DIV/0!</v>
      </c>
      <c r="AH100" s="3">
        <f>+LN(Acciones!AH112/Acciones!AH100)*100</f>
        <v>-18.056949761225216</v>
      </c>
      <c r="AI100" s="3" t="e">
        <f>+LN(Acciones!AI112/Acciones!AI100)*100</f>
        <v>#DIV/0!</v>
      </c>
      <c r="AJ100" s="3">
        <f>+LN(Acciones!AJ112/Acciones!AJ100)*100</f>
        <v>33.023928194260534</v>
      </c>
      <c r="AK100" s="3" t="e">
        <f>+LN(Acciones!AK112/Acciones!AK100)*100</f>
        <v>#DIV/0!</v>
      </c>
      <c r="AL100" s="3">
        <f>+LN(Acciones!AL112/Acciones!AL100)*100</f>
        <v>25.879033315690407</v>
      </c>
      <c r="AM100" s="3">
        <f>+LN(Acciones!AM112/Acciones!AM100)*100</f>
        <v>-23.652809994342842</v>
      </c>
      <c r="AN100" s="3">
        <f>+LN(Acciones!AN112/Acciones!AN100)*100</f>
        <v>-24.444819491029062</v>
      </c>
      <c r="AO100" s="3">
        <f>+LN(Acciones!AO112/Acciones!AO100)*100</f>
        <v>25.981328928014619</v>
      </c>
      <c r="AP100" s="3">
        <f>+LN(Acciones!AP112/Acciones!AP100)*100</f>
        <v>16.849670502352033</v>
      </c>
      <c r="AQ100" s="3">
        <f>+LN(Acciones!AQ112/Acciones!AQ100)*100</f>
        <v>27.157008314188534</v>
      </c>
      <c r="AR100" s="3">
        <f>+LN(Acciones!AR112/Acciones!AR100)*100</f>
        <v>31.716622775926499</v>
      </c>
      <c r="AS100" s="3">
        <f>+LN(Acciones!AS112/Acciones!AS100)*100</f>
        <v>71.596923022765921</v>
      </c>
      <c r="AT100" s="3">
        <f>+LN(Acciones!AT112/Acciones!AT100)*100</f>
        <v>24.225153346597992</v>
      </c>
      <c r="AU100" s="3" t="e">
        <f>+LN(Acciones!AU112/Acciones!AU100)*100</f>
        <v>#DIV/0!</v>
      </c>
      <c r="AV100" s="3">
        <f>+LN(Acciones!AV112/Acciones!AV100)*100</f>
        <v>19.712499732711784</v>
      </c>
      <c r="AW100" s="3">
        <f>+LN(Acciones!AW112/Acciones!AW100)*100</f>
        <v>32.033151356229133</v>
      </c>
      <c r="AX100" s="3" t="e">
        <f>+LN(Acciones!AX112/Acciones!AX100)*100</f>
        <v>#DIV/0!</v>
      </c>
      <c r="AY100" s="3" t="e">
        <f>+LN(Acciones!AY112/Acciones!AY100)*100</f>
        <v>#DIV/0!</v>
      </c>
      <c r="AZ100" s="3" t="e">
        <f>+LN(Acciones!AZ112/Acciones!AZ100)*100</f>
        <v>#DIV/0!</v>
      </c>
      <c r="BA100" s="3">
        <f>+LN(Acciones!BA112/Acciones!BA100)*100</f>
        <v>-14.44056470613868</v>
      </c>
      <c r="BB100" s="3">
        <f>+LN(Acciones!BB112/Acciones!BB100)*100</f>
        <v>-55.330710528586167</v>
      </c>
      <c r="BC100" s="3">
        <f>+LN(Acciones!BC112/Acciones!BC100)*100</f>
        <v>33.876765514455421</v>
      </c>
      <c r="BD100" s="3">
        <f>+LN(Acciones!BD112/Acciones!BD100)*100</f>
        <v>20.192317493406303</v>
      </c>
      <c r="BE100" s="3" t="e">
        <f>+LN(Acciones!BE112/Acciones!BE100)*100</f>
        <v>#VALUE!</v>
      </c>
      <c r="BF100" s="3" t="e">
        <f>+LN(Acciones!BF112/Acciones!BF100)*100</f>
        <v>#DIV/0!</v>
      </c>
      <c r="BG100" s="3">
        <f>+LN(Acciones!BG112/Acciones!BG100)*100</f>
        <v>-4.0913004285910857</v>
      </c>
      <c r="BH100" s="3">
        <f>+LN(Acciones!BH112/Acciones!BH100)*100</f>
        <v>-127.55470639691953</v>
      </c>
      <c r="BI100" s="3" t="e">
        <f>+LN(Acciones!BI112/Acciones!BI100)*100</f>
        <v>#DIV/0!</v>
      </c>
      <c r="BJ100" s="3">
        <f>+LN(Acciones!BJ112/Acciones!BJ100)*100</f>
        <v>17.755401771133418</v>
      </c>
      <c r="BK100" s="3">
        <v>4.7075161290322578</v>
      </c>
      <c r="BL100" s="3">
        <v>4.4969677419354834</v>
      </c>
      <c r="BM100" s="3" t="e">
        <f>+LN(Acciones!BM112/Acciones!BM100)*100</f>
        <v>#DIV/0!</v>
      </c>
    </row>
    <row r="101" spans="1:65" x14ac:dyDescent="0.25">
      <c r="A101" s="2">
        <v>36192</v>
      </c>
      <c r="B101" s="3">
        <f>+LN(Acciones!B113/Acciones!B101)*100</f>
        <v>-28.725194859478215</v>
      </c>
      <c r="C101" s="3">
        <f>+LN(Acciones!C113/Acciones!C101)*100</f>
        <v>-54.481304469819591</v>
      </c>
      <c r="D101" s="3">
        <f>+LN(Acciones!D113/Acciones!D101)*100</f>
        <v>-14.85919793726891</v>
      </c>
      <c r="E101" s="3">
        <f>+LN(Acciones!E113/Acciones!E101)*100</f>
        <v>-8.9786042568223792</v>
      </c>
      <c r="F101" s="3">
        <f>+LN(Acciones!F113/Acciones!F101)*100</f>
        <v>-16.552180804532725</v>
      </c>
      <c r="G101" s="3">
        <f>+LN(Acciones!G113/Acciones!G101)*100</f>
        <v>-12.585808069935741</v>
      </c>
      <c r="H101" s="3">
        <f>+LN(Acciones!H113/Acciones!H101)*100</f>
        <v>-15.515409001172447</v>
      </c>
      <c r="I101" s="3">
        <f>+LN(Acciones!I113/Acciones!I101)*100</f>
        <v>-8.6829261662328427</v>
      </c>
      <c r="J101" s="3">
        <f>+LN(Acciones!J113/Acciones!J101)*100</f>
        <v>5.0415812828290614</v>
      </c>
      <c r="K101" s="3">
        <f>+LN(Acciones!K113/Acciones!K101)*100</f>
        <v>-22.778063203207729</v>
      </c>
      <c r="L101" s="3">
        <f>+LN(Acciones!L113/Acciones!L101)*100</f>
        <v>-24.404634968769724</v>
      </c>
      <c r="M101" s="3">
        <f>+LN(Acciones!M113/Acciones!M101)*100</f>
        <v>-25.736012786668098</v>
      </c>
      <c r="N101" s="3">
        <f>+LN(Acciones!N113/Acciones!N101)*100</f>
        <v>-11.624080209116073</v>
      </c>
      <c r="O101" s="3">
        <f>+LN(Acciones!O113/Acciones!O101)*100</f>
        <v>-24.112750225626982</v>
      </c>
      <c r="P101" s="3">
        <f>+LN(Acciones!P113/Acciones!P101)*100</f>
        <v>-39.792514618995348</v>
      </c>
      <c r="Q101" s="3" t="e">
        <f>+LN(Acciones!Q113/Acciones!Q101)*100</f>
        <v>#DIV/0!</v>
      </c>
      <c r="R101" s="3">
        <f>+LN(Acciones!R113/Acciones!R101)*100</f>
        <v>-20.823703023743263</v>
      </c>
      <c r="S101" s="3">
        <f>+LN(Acciones!S113/Acciones!S101)*100</f>
        <v>-3.2130383932196152</v>
      </c>
      <c r="T101" s="3" t="e">
        <f>+LN(Acciones!T113/Acciones!T101)*100</f>
        <v>#DIV/0!</v>
      </c>
      <c r="U101" s="3">
        <f>+LN(Acciones!U113/Acciones!U101)*100</f>
        <v>-11.810898599250983</v>
      </c>
      <c r="V101" s="3">
        <f>+LN(Acciones!V113/Acciones!V101)*100</f>
        <v>8.2428637861947944</v>
      </c>
      <c r="W101" s="3">
        <f>+LN(Acciones!W113/Acciones!W101)*100</f>
        <v>1.872346579586569</v>
      </c>
      <c r="X101" s="3" t="e">
        <f>+LN(Acciones!X113/Acciones!X101)*100</f>
        <v>#DIV/0!</v>
      </c>
      <c r="Y101" s="3" t="e">
        <f>+LN(Acciones!Y113/Acciones!Y101)*100</f>
        <v>#DIV/0!</v>
      </c>
      <c r="Z101" s="3">
        <f>+LN(Acciones!Z113/Acciones!Z101)*100</f>
        <v>10.181284342113219</v>
      </c>
      <c r="AA101" s="3">
        <f>+LN(Acciones!AA113/Acciones!AA101)*100</f>
        <v>6.90568631114858</v>
      </c>
      <c r="AB101" s="3">
        <f>+LN(Acciones!AB113/Acciones!AB101)*100</f>
        <v>-6.6125344795782013</v>
      </c>
      <c r="AC101" s="3">
        <f>+LN(Acciones!AC113/Acciones!AC101)*100</f>
        <v>2.1132468075820356</v>
      </c>
      <c r="AD101" s="3">
        <f>+LN(Acciones!AD113/Acciones!AD101)*100</f>
        <v>-17.330608033593016</v>
      </c>
      <c r="AE101" s="3">
        <f>+LN(Acciones!AE113/Acciones!AE101)*100</f>
        <v>19.52796812213349</v>
      </c>
      <c r="AF101" s="3">
        <f>+LN(Acciones!AF113/Acciones!AF101)*100</f>
        <v>6.0854795083468476</v>
      </c>
      <c r="AG101" s="3" t="e">
        <f>+LN(Acciones!AG113/Acciones!AG101)*100</f>
        <v>#DIV/0!</v>
      </c>
      <c r="AH101" s="3">
        <f>+LN(Acciones!AH113/Acciones!AH101)*100</f>
        <v>-18.267290350378882</v>
      </c>
      <c r="AI101" s="3" t="e">
        <f>+LN(Acciones!AI113/Acciones!AI101)*100</f>
        <v>#DIV/0!</v>
      </c>
      <c r="AJ101" s="3">
        <f>+LN(Acciones!AJ113/Acciones!AJ101)*100</f>
        <v>24.924983902412947</v>
      </c>
      <c r="AK101" s="3" t="e">
        <f>+LN(Acciones!AK113/Acciones!AK101)*100</f>
        <v>#DIV/0!</v>
      </c>
      <c r="AL101" s="3">
        <f>+LN(Acciones!AL113/Acciones!AL101)*100</f>
        <v>24.273969983117798</v>
      </c>
      <c r="AM101" s="3">
        <f>+LN(Acciones!AM113/Acciones!AM101)*100</f>
        <v>-22.026506685240907</v>
      </c>
      <c r="AN101" s="3">
        <f>+LN(Acciones!AN113/Acciones!AN101)*100</f>
        <v>-7.1696889310769603</v>
      </c>
      <c r="AO101" s="3">
        <f>+LN(Acciones!AO113/Acciones!AO101)*100</f>
        <v>16.98674443277924</v>
      </c>
      <c r="AP101" s="3">
        <f>+LN(Acciones!AP113/Acciones!AP101)*100</f>
        <v>-7.9970334619187007</v>
      </c>
      <c r="AQ101" s="3">
        <f>+LN(Acciones!AQ113/Acciones!AQ101)*100</f>
        <v>13.137405817174875</v>
      </c>
      <c r="AR101" s="3">
        <f>+LN(Acciones!AR113/Acciones!AR101)*100</f>
        <v>23.770454807144528</v>
      </c>
      <c r="AS101" s="3">
        <f>+LN(Acciones!AS113/Acciones!AS101)*100</f>
        <v>82.527825340027547</v>
      </c>
      <c r="AT101" s="3">
        <f>+LN(Acciones!AT113/Acciones!AT101)*100</f>
        <v>15.039945627165011</v>
      </c>
      <c r="AU101" s="3" t="e">
        <f>+LN(Acciones!AU113/Acciones!AU101)*100</f>
        <v>#DIV/0!</v>
      </c>
      <c r="AV101" s="3">
        <f>+LN(Acciones!AV113/Acciones!AV101)*100</f>
        <v>11.629550116136354</v>
      </c>
      <c r="AW101" s="3">
        <f>+LN(Acciones!AW113/Acciones!AW101)*100</f>
        <v>22.637450474888261</v>
      </c>
      <c r="AX101" s="3" t="e">
        <f>+LN(Acciones!AX113/Acciones!AX101)*100</f>
        <v>#DIV/0!</v>
      </c>
      <c r="AY101" s="3" t="e">
        <f>+LN(Acciones!AY113/Acciones!AY101)*100</f>
        <v>#DIV/0!</v>
      </c>
      <c r="AZ101" s="3" t="e">
        <f>+LN(Acciones!AZ113/Acciones!AZ101)*100</f>
        <v>#DIV/0!</v>
      </c>
      <c r="BA101" s="3">
        <f>+LN(Acciones!BA113/Acciones!BA101)*100</f>
        <v>-17.766766430006374</v>
      </c>
      <c r="BB101" s="3">
        <f>+LN(Acciones!BB113/Acciones!BB101)*100</f>
        <v>-63.373425313069063</v>
      </c>
      <c r="BC101" s="3">
        <f>+LN(Acciones!BC113/Acciones!BC101)*100</f>
        <v>27.650098017359841</v>
      </c>
      <c r="BD101" s="3">
        <f>+LN(Acciones!BD113/Acciones!BD101)*100</f>
        <v>7.5602959304747488</v>
      </c>
      <c r="BE101" s="3" t="e">
        <f>+LN(Acciones!BE113/Acciones!BE101)*100</f>
        <v>#VALUE!</v>
      </c>
      <c r="BF101" s="3" t="e">
        <f>+LN(Acciones!BF113/Acciones!BF101)*100</f>
        <v>#DIV/0!</v>
      </c>
      <c r="BG101" s="3">
        <f>+LN(Acciones!BG113/Acciones!BG101)*100</f>
        <v>-43.082795812270277</v>
      </c>
      <c r="BH101" s="3">
        <f>+LN(Acciones!BH113/Acciones!BH101)*100</f>
        <v>-116.7552228802834</v>
      </c>
      <c r="BI101" s="3" t="e">
        <f>+LN(Acciones!BI113/Acciones!BI101)*100</f>
        <v>#DIV/0!</v>
      </c>
      <c r="BJ101" s="3">
        <f>+LN(Acciones!BJ113/Acciones!BJ101)*100</f>
        <v>10.875323658210517</v>
      </c>
      <c r="BK101" s="3">
        <v>5.0293928571428586</v>
      </c>
      <c r="BL101" s="3">
        <v>4.6150714285714276</v>
      </c>
      <c r="BM101" s="3" t="e">
        <f>+LN(Acciones!BM113/Acciones!BM101)*100</f>
        <v>#DIV/0!</v>
      </c>
    </row>
    <row r="102" spans="1:65" x14ac:dyDescent="0.25">
      <c r="A102" s="2">
        <v>36220</v>
      </c>
      <c r="B102" s="3">
        <f>+LN(Acciones!B114/Acciones!B102)*100</f>
        <v>-25.878452863361385</v>
      </c>
      <c r="C102" s="3">
        <f>+LN(Acciones!C114/Acciones!C102)*100</f>
        <v>-53.174111713571435</v>
      </c>
      <c r="D102" s="3">
        <f>+LN(Acciones!D114/Acciones!D102)*100</f>
        <v>-12.681701380024938</v>
      </c>
      <c r="E102" s="3">
        <f>+LN(Acciones!E114/Acciones!E102)*100</f>
        <v>-14.682688592407187</v>
      </c>
      <c r="F102" s="3">
        <f>+LN(Acciones!F114/Acciones!F102)*100</f>
        <v>-12.271540917101353</v>
      </c>
      <c r="G102" s="3">
        <f>+LN(Acciones!G114/Acciones!G102)*100</f>
        <v>-5.0149089120209496</v>
      </c>
      <c r="H102" s="3">
        <f>+LN(Acciones!H114/Acciones!H102)*100</f>
        <v>-24.908093397371438</v>
      </c>
      <c r="I102" s="3">
        <f>+LN(Acciones!I114/Acciones!I102)*100</f>
        <v>-7.4611455031980896</v>
      </c>
      <c r="J102" s="3">
        <f>+LN(Acciones!J114/Acciones!J102)*100</f>
        <v>21.075720316241494</v>
      </c>
      <c r="K102" s="3">
        <f>+LN(Acciones!K114/Acciones!K102)*100</f>
        <v>-33.197131147336101</v>
      </c>
      <c r="L102" s="3">
        <f>+LN(Acciones!L114/Acciones!L102)*100</f>
        <v>0.71062815644569177</v>
      </c>
      <c r="M102" s="3">
        <f>+LN(Acciones!M114/Acciones!M102)*100</f>
        <v>-42.666886528199512</v>
      </c>
      <c r="N102" s="3">
        <f>+LN(Acciones!N114/Acciones!N102)*100</f>
        <v>-4.2106596980445925</v>
      </c>
      <c r="O102" s="3">
        <f>+LN(Acciones!O114/Acciones!O102)*100</f>
        <v>-30.386315850591757</v>
      </c>
      <c r="P102" s="3">
        <f>+LN(Acciones!P114/Acciones!P102)*100</f>
        <v>-29.72878009668284</v>
      </c>
      <c r="Q102" s="3" t="e">
        <f>+LN(Acciones!Q114/Acciones!Q102)*100</f>
        <v>#DIV/0!</v>
      </c>
      <c r="R102" s="3">
        <f>+LN(Acciones!R114/Acciones!R102)*100</f>
        <v>-27.864217511897916</v>
      </c>
      <c r="S102" s="3">
        <f>+LN(Acciones!S114/Acciones!S102)*100</f>
        <v>-3.4101076864106599</v>
      </c>
      <c r="T102" s="3" t="e">
        <f>+LN(Acciones!T114/Acciones!T102)*100</f>
        <v>#DIV/0!</v>
      </c>
      <c r="U102" s="3">
        <f>+LN(Acciones!U114/Acciones!U102)*100</f>
        <v>-6.0909269044929495</v>
      </c>
      <c r="V102" s="3">
        <f>+LN(Acciones!V114/Acciones!V102)*100</f>
        <v>12.650471455301204</v>
      </c>
      <c r="W102" s="3">
        <f>+LN(Acciones!W114/Acciones!W102)*100</f>
        <v>10.739396729029002</v>
      </c>
      <c r="X102" s="3" t="e">
        <f>+LN(Acciones!X114/Acciones!X102)*100</f>
        <v>#DIV/0!</v>
      </c>
      <c r="Y102" s="3" t="e">
        <f>+LN(Acciones!Y114/Acciones!Y102)*100</f>
        <v>#DIV/0!</v>
      </c>
      <c r="Z102" s="3">
        <f>+LN(Acciones!Z114/Acciones!Z102)*100</f>
        <v>1.7240466175031197</v>
      </c>
      <c r="AA102" s="3">
        <f>+LN(Acciones!AA114/Acciones!AA102)*100</f>
        <v>6.1909115747880943</v>
      </c>
      <c r="AB102" s="3">
        <f>+LN(Acciones!AB114/Acciones!AB102)*100</f>
        <v>-12.394919959739807</v>
      </c>
      <c r="AC102" s="3">
        <f>+LN(Acciones!AC114/Acciones!AC102)*100</f>
        <v>-2.1946063379242613</v>
      </c>
      <c r="AD102" s="3">
        <f>+LN(Acciones!AD114/Acciones!AD102)*100</f>
        <v>-8.4203372400552805</v>
      </c>
      <c r="AE102" s="3">
        <f>+LN(Acciones!AE114/Acciones!AE102)*100</f>
        <v>17.556606186927031</v>
      </c>
      <c r="AF102" s="3">
        <f>+LN(Acciones!AF114/Acciones!AF102)*100</f>
        <v>5.2786874667596013</v>
      </c>
      <c r="AG102" s="3" t="e">
        <f>+LN(Acciones!AG114/Acciones!AG102)*100</f>
        <v>#DIV/0!</v>
      </c>
      <c r="AH102" s="3">
        <f>+LN(Acciones!AH114/Acciones!AH102)*100</f>
        <v>-19.326774607304248</v>
      </c>
      <c r="AI102" s="3" t="e">
        <f>+LN(Acciones!AI114/Acciones!AI102)*100</f>
        <v>#DIV/0!</v>
      </c>
      <c r="AJ102" s="3">
        <f>+LN(Acciones!AJ114/Acciones!AJ102)*100</f>
        <v>13.496491360852088</v>
      </c>
      <c r="AK102" s="3" t="e">
        <f>+LN(Acciones!AK114/Acciones!AK102)*100</f>
        <v>#DIV/0!</v>
      </c>
      <c r="AL102" s="3">
        <f>+LN(Acciones!AL114/Acciones!AL102)*100</f>
        <v>17.84034295056502</v>
      </c>
      <c r="AM102" s="3">
        <f>+LN(Acciones!AM114/Acciones!AM102)*100</f>
        <v>-33.295913225974992</v>
      </c>
      <c r="AN102" s="3">
        <f>+LN(Acciones!AN114/Acciones!AN102)*100</f>
        <v>-10.91630536201585</v>
      </c>
      <c r="AO102" s="3">
        <f>+LN(Acciones!AO114/Acciones!AO102)*100</f>
        <v>3.492555983268042</v>
      </c>
      <c r="AP102" s="3">
        <f>+LN(Acciones!AP114/Acciones!AP102)*100</f>
        <v>-11.512669536075995</v>
      </c>
      <c r="AQ102" s="3">
        <f>+LN(Acciones!AQ114/Acciones!AQ102)*100</f>
        <v>5.9201699975679114</v>
      </c>
      <c r="AR102" s="3">
        <f>+LN(Acciones!AR114/Acciones!AR102)*100</f>
        <v>13.822719198676003</v>
      </c>
      <c r="AS102" s="3">
        <f>+LN(Acciones!AS114/Acciones!AS102)*100</f>
        <v>71.174670305793796</v>
      </c>
      <c r="AT102" s="3">
        <f>+LN(Acciones!AT114/Acciones!AT102)*100</f>
        <v>5.6311510162218203</v>
      </c>
      <c r="AU102" s="3" t="e">
        <f>+LN(Acciones!AU114/Acciones!AU102)*100</f>
        <v>#DIV/0!</v>
      </c>
      <c r="AV102" s="3">
        <f>+LN(Acciones!AV114/Acciones!AV102)*100</f>
        <v>3.5683727364747475</v>
      </c>
      <c r="AW102" s="3">
        <f>+LN(Acciones!AW114/Acciones!AW102)*100</f>
        <v>17.850483777968247</v>
      </c>
      <c r="AX102" s="3" t="e">
        <f>+LN(Acciones!AX114/Acciones!AX102)*100</f>
        <v>#DIV/0!</v>
      </c>
      <c r="AY102" s="3" t="e">
        <f>+LN(Acciones!AY114/Acciones!AY102)*100</f>
        <v>#DIV/0!</v>
      </c>
      <c r="AZ102" s="3" t="e">
        <f>+LN(Acciones!AZ114/Acciones!AZ102)*100</f>
        <v>#DIV/0!</v>
      </c>
      <c r="BA102" s="3">
        <f>+LN(Acciones!BA114/Acciones!BA102)*100</f>
        <v>-16.063602363523348</v>
      </c>
      <c r="BB102" s="3">
        <f>+LN(Acciones!BB114/Acciones!BB102)*100</f>
        <v>-42.255549913623696</v>
      </c>
      <c r="BC102" s="3">
        <f>+LN(Acciones!BC114/Acciones!BC102)*100</f>
        <v>28.373263210963245</v>
      </c>
      <c r="BD102" s="3">
        <f>+LN(Acciones!BD114/Acciones!BD102)*100</f>
        <v>-12.70776473744551</v>
      </c>
      <c r="BE102" s="3" t="e">
        <f>+LN(Acciones!BE114/Acciones!BE102)*100</f>
        <v>#VALUE!</v>
      </c>
      <c r="BF102" s="3" t="e">
        <f>+LN(Acciones!BF114/Acciones!BF102)*100</f>
        <v>#DIV/0!</v>
      </c>
      <c r="BG102" s="3">
        <f>+LN(Acciones!BG114/Acciones!BG102)*100</f>
        <v>-35.377188282524862</v>
      </c>
      <c r="BH102" s="3">
        <f>+LN(Acciones!BH114/Acciones!BH102)*100</f>
        <v>-124.22985014014959</v>
      </c>
      <c r="BI102" s="3" t="e">
        <f>+LN(Acciones!BI114/Acciones!BI102)*100</f>
        <v>#DIV/0!</v>
      </c>
      <c r="BJ102" s="3">
        <f>+LN(Acciones!BJ114/Acciones!BJ102)*100</f>
        <v>5.8448650905198987</v>
      </c>
      <c r="BK102" s="3">
        <v>5.2207666666666661</v>
      </c>
      <c r="BL102" s="3">
        <v>4.742233333333334</v>
      </c>
      <c r="BM102" s="3" t="e">
        <f>+LN(Acciones!BM114/Acciones!BM102)*100</f>
        <v>#DIV/0!</v>
      </c>
    </row>
    <row r="103" spans="1:65" x14ac:dyDescent="0.25">
      <c r="A103" s="2">
        <v>36251</v>
      </c>
      <c r="B103" s="3">
        <f>+LN(Acciones!B115/Acciones!B103)*100</f>
        <v>-6.8985922192478828</v>
      </c>
      <c r="C103" s="3">
        <f>+LN(Acciones!C115/Acciones!C103)*100</f>
        <v>-36.916193963256617</v>
      </c>
      <c r="D103" s="3">
        <f>+LN(Acciones!D115/Acciones!D103)*100</f>
        <v>-6.2340087588334194</v>
      </c>
      <c r="E103" s="3">
        <f>+LN(Acciones!E115/Acciones!E103)*100</f>
        <v>-6.0930962973654923</v>
      </c>
      <c r="F103" s="3">
        <f>+LN(Acciones!F115/Acciones!F103)*100</f>
        <v>-14.671345794530593</v>
      </c>
      <c r="G103" s="3">
        <f>+LN(Acciones!G115/Acciones!G103)*100</f>
        <v>5.714452178728278</v>
      </c>
      <c r="H103" s="3">
        <f>+LN(Acciones!H115/Acciones!H103)*100</f>
        <v>-15.257658523771594</v>
      </c>
      <c r="I103" s="3">
        <f>+LN(Acciones!I115/Acciones!I103)*100</f>
        <v>-14.355261968963514</v>
      </c>
      <c r="J103" s="3">
        <f>+LN(Acciones!J115/Acciones!J103)*100</f>
        <v>23.483417185525326</v>
      </c>
      <c r="K103" s="3">
        <f>+LN(Acciones!K115/Acciones!K103)*100</f>
        <v>-8.089186132280977</v>
      </c>
      <c r="L103" s="3">
        <f>+LN(Acciones!L115/Acciones!L103)*100</f>
        <v>13.960028436722357</v>
      </c>
      <c r="M103" s="3">
        <f>+LN(Acciones!M115/Acciones!M103)*100</f>
        <v>-41.875984316078323</v>
      </c>
      <c r="N103" s="3">
        <f>+LN(Acciones!N115/Acciones!N103)*100</f>
        <v>-11.641678163780282</v>
      </c>
      <c r="O103" s="3">
        <f>+LN(Acciones!O115/Acciones!O103)*100</f>
        <v>-19.803754591837787</v>
      </c>
      <c r="P103" s="3">
        <f>+LN(Acciones!P115/Acciones!P103)*100</f>
        <v>-17.719140899116695</v>
      </c>
      <c r="Q103" s="3" t="e">
        <f>+LN(Acciones!Q115/Acciones!Q103)*100</f>
        <v>#DIV/0!</v>
      </c>
      <c r="R103" s="3">
        <f>+LN(Acciones!R115/Acciones!R103)*100</f>
        <v>-13.282664252005812</v>
      </c>
      <c r="S103" s="3">
        <f>+LN(Acciones!S115/Acciones!S103)*100</f>
        <v>-17.425014289927663</v>
      </c>
      <c r="T103" s="3" t="e">
        <f>+LN(Acciones!T115/Acciones!T103)*100</f>
        <v>#DIV/0!</v>
      </c>
      <c r="U103" s="3">
        <f>+LN(Acciones!U115/Acciones!U103)*100</f>
        <v>9.8629480047161255</v>
      </c>
      <c r="V103" s="3">
        <f>+LN(Acciones!V115/Acciones!V103)*100</f>
        <v>15.217092883577793</v>
      </c>
      <c r="W103" s="3">
        <f>+LN(Acciones!W115/Acciones!W103)*100</f>
        <v>47.34319472223568</v>
      </c>
      <c r="X103" s="3" t="e">
        <f>+LN(Acciones!X115/Acciones!X103)*100</f>
        <v>#DIV/0!</v>
      </c>
      <c r="Y103" s="3" t="e">
        <f>+LN(Acciones!Y115/Acciones!Y103)*100</f>
        <v>#DIV/0!</v>
      </c>
      <c r="Z103" s="3">
        <f>+LN(Acciones!Z115/Acciones!Z103)*100</f>
        <v>2.5731185854018372</v>
      </c>
      <c r="AA103" s="3">
        <f>+LN(Acciones!AA115/Acciones!AA103)*100</f>
        <v>7.6320420334610173</v>
      </c>
      <c r="AB103" s="3">
        <f>+LN(Acciones!AB115/Acciones!AB103)*100</f>
        <v>-10.385151559499848</v>
      </c>
      <c r="AC103" s="3">
        <f>+LN(Acciones!AC115/Acciones!AC103)*100</f>
        <v>-3.5067608011001221</v>
      </c>
      <c r="AD103" s="3">
        <f>+LN(Acciones!AD115/Acciones!AD103)*100</f>
        <v>4.7879604436387044</v>
      </c>
      <c r="AE103" s="3">
        <f>+LN(Acciones!AE115/Acciones!AE103)*100</f>
        <v>17.946609008577877</v>
      </c>
      <c r="AF103" s="3">
        <f>+LN(Acciones!AF115/Acciones!AF103)*100</f>
        <v>7.2714639211263323</v>
      </c>
      <c r="AG103" s="3" t="e">
        <f>+LN(Acciones!AG115/Acciones!AG103)*100</f>
        <v>#DIV/0!</v>
      </c>
      <c r="AH103" s="3">
        <f>+LN(Acciones!AH115/Acciones!AH103)*100</f>
        <v>-21.725540697712582</v>
      </c>
      <c r="AI103" s="3" t="e">
        <f>+LN(Acciones!AI115/Acciones!AI103)*100</f>
        <v>#DIV/0!</v>
      </c>
      <c r="AJ103" s="3">
        <f>+LN(Acciones!AJ115/Acciones!AJ103)*100</f>
        <v>6.7965685726859348</v>
      </c>
      <c r="AK103" s="3" t="e">
        <f>+LN(Acciones!AK115/Acciones!AK103)*100</f>
        <v>#DIV/0!</v>
      </c>
      <c r="AL103" s="3">
        <f>+LN(Acciones!AL115/Acciones!AL103)*100</f>
        <v>25.400999035933964</v>
      </c>
      <c r="AM103" s="3">
        <f>+LN(Acciones!AM115/Acciones!AM103)*100</f>
        <v>-32.682000883224873</v>
      </c>
      <c r="AN103" s="3">
        <f>+LN(Acciones!AN115/Acciones!AN103)*100</f>
        <v>-11.17592706061434</v>
      </c>
      <c r="AO103" s="3">
        <f>+LN(Acciones!AO115/Acciones!AO103)*100</f>
        <v>-3.9923044148057731</v>
      </c>
      <c r="AP103" s="3">
        <f>+LN(Acciones!AP115/Acciones!AP103)*100</f>
        <v>2.2552343189132671</v>
      </c>
      <c r="AQ103" s="3">
        <f>+LN(Acciones!AQ115/Acciones!AQ103)*100</f>
        <v>4.1068341674605584</v>
      </c>
      <c r="AR103" s="3">
        <f>+LN(Acciones!AR115/Acciones!AR103)*100</f>
        <v>10.975896593956593</v>
      </c>
      <c r="AS103" s="3">
        <f>+LN(Acciones!AS115/Acciones!AS103)*100</f>
        <v>40.03074114753403</v>
      </c>
      <c r="AT103" s="3">
        <f>+LN(Acciones!AT115/Acciones!AT103)*100</f>
        <v>4.0921767580324957</v>
      </c>
      <c r="AU103" s="3" t="e">
        <f>+LN(Acciones!AU115/Acciones!AU103)*100</f>
        <v>#DIV/0!</v>
      </c>
      <c r="AV103" s="3">
        <f>+LN(Acciones!AV115/Acciones!AV103)*100</f>
        <v>-0.17507453339385748</v>
      </c>
      <c r="AW103" s="3">
        <f>+LN(Acciones!AW115/Acciones!AW103)*100</f>
        <v>9.2051219459193803</v>
      </c>
      <c r="AX103" s="3" t="e">
        <f>+LN(Acciones!AX115/Acciones!AX103)*100</f>
        <v>#DIV/0!</v>
      </c>
      <c r="AY103" s="3" t="e">
        <f>+LN(Acciones!AY115/Acciones!AY103)*100</f>
        <v>#DIV/0!</v>
      </c>
      <c r="AZ103" s="3" t="e">
        <f>+LN(Acciones!AZ115/Acciones!AZ103)*100</f>
        <v>#DIV/0!</v>
      </c>
      <c r="BA103" s="3">
        <f>+LN(Acciones!BA115/Acciones!BA103)*100</f>
        <v>-15.041900438431218</v>
      </c>
      <c r="BB103" s="3">
        <f>+LN(Acciones!BB115/Acciones!BB103)*100</f>
        <v>-41.103796364792636</v>
      </c>
      <c r="BC103" s="3">
        <f>+LN(Acciones!BC115/Acciones!BC103)*100</f>
        <v>15.324888067912257</v>
      </c>
      <c r="BD103" s="3">
        <f>+LN(Acciones!BD115/Acciones!BD103)*100</f>
        <v>-26.13969410682482</v>
      </c>
      <c r="BE103" s="3" t="e">
        <f>+LN(Acciones!BE115/Acciones!BE103)*100</f>
        <v>#VALUE!</v>
      </c>
      <c r="BF103" s="3" t="e">
        <f>+LN(Acciones!BF115/Acciones!BF103)*100</f>
        <v>#DIV/0!</v>
      </c>
      <c r="BG103" s="3">
        <f>+LN(Acciones!BG115/Acciones!BG103)*100</f>
        <v>-11.809374429651182</v>
      </c>
      <c r="BH103" s="3">
        <f>+LN(Acciones!BH115/Acciones!BH103)*100</f>
        <v>-103.39890462442654</v>
      </c>
      <c r="BI103" s="3" t="e">
        <f>+LN(Acciones!BI115/Acciones!BI103)*100</f>
        <v>#DIV/0!</v>
      </c>
      <c r="BJ103" s="3">
        <f>+LN(Acciones!BJ115/Acciones!BJ103)*100</f>
        <v>4.4085540904099805</v>
      </c>
      <c r="BK103" s="3">
        <v>5.1857999999999995</v>
      </c>
      <c r="BL103" s="3">
        <v>4.6678999999999995</v>
      </c>
      <c r="BM103" s="3" t="e">
        <f>+LN(Acciones!BM115/Acciones!BM103)*100</f>
        <v>#DIV/0!</v>
      </c>
    </row>
    <row r="104" spans="1:65" x14ac:dyDescent="0.25">
      <c r="A104" s="2">
        <v>36281</v>
      </c>
      <c r="B104" s="3">
        <f>+LN(Acciones!B116/Acciones!B104)*100</f>
        <v>-4.4226803386924809</v>
      </c>
      <c r="C104" s="3">
        <f>+LN(Acciones!C116/Acciones!C104)*100</f>
        <v>-18.612324052555877</v>
      </c>
      <c r="D104" s="3">
        <f>+LN(Acciones!D116/Acciones!D104)*100</f>
        <v>9.415264020256771</v>
      </c>
      <c r="E104" s="3">
        <f>+LN(Acciones!E116/Acciones!E104)*100</f>
        <v>-1.4865177534325618</v>
      </c>
      <c r="F104" s="3">
        <f>+LN(Acciones!F116/Acciones!F104)*100</f>
        <v>-8.4593631632702468</v>
      </c>
      <c r="G104" s="3">
        <f>+LN(Acciones!G116/Acciones!G104)*100</f>
        <v>18.071014434649094</v>
      </c>
      <c r="H104" s="3">
        <f>+LN(Acciones!H116/Acciones!H104)*100</f>
        <v>-9.2920841604580371</v>
      </c>
      <c r="I104" s="3">
        <f>+LN(Acciones!I116/Acciones!I104)*100</f>
        <v>-11.983482564577576</v>
      </c>
      <c r="J104" s="3">
        <f>+LN(Acciones!J116/Acciones!J104)*100</f>
        <v>29.085607051820961</v>
      </c>
      <c r="K104" s="3">
        <f>+LN(Acciones!K116/Acciones!K104)*100</f>
        <v>24.739952826591818</v>
      </c>
      <c r="L104" s="3">
        <f>+LN(Acciones!L116/Acciones!L104)*100</f>
        <v>52.651734648001991</v>
      </c>
      <c r="M104" s="3">
        <f>+LN(Acciones!M116/Acciones!M104)*100</f>
        <v>-23.387975417466116</v>
      </c>
      <c r="N104" s="3">
        <f>+LN(Acciones!N116/Acciones!N104)*100</f>
        <v>-17.638439751123379</v>
      </c>
      <c r="O104" s="3">
        <f>+LN(Acciones!O116/Acciones!O104)*100</f>
        <v>-2.4811262436392729</v>
      </c>
      <c r="P104" s="3">
        <f>+LN(Acciones!P116/Acciones!P104)*100</f>
        <v>-9.0984268283662608</v>
      </c>
      <c r="Q104" s="3" t="e">
        <f>+LN(Acciones!Q116/Acciones!Q104)*100</f>
        <v>#DIV/0!</v>
      </c>
      <c r="R104" s="3">
        <f>+LN(Acciones!R116/Acciones!R104)*100</f>
        <v>30.38077877955973</v>
      </c>
      <c r="S104" s="3">
        <f>+LN(Acciones!S116/Acciones!S104)*100</f>
        <v>-1.7903101724411392</v>
      </c>
      <c r="T104" s="3" t="e">
        <f>+LN(Acciones!T116/Acciones!T104)*100</f>
        <v>#DIV/0!</v>
      </c>
      <c r="U104" s="3">
        <f>+LN(Acciones!U116/Acciones!U104)*100</f>
        <v>27.315158285138928</v>
      </c>
      <c r="V104" s="3">
        <f>+LN(Acciones!V116/Acciones!V104)*100</f>
        <v>18.271325309190075</v>
      </c>
      <c r="W104" s="3">
        <f>+LN(Acciones!W116/Acciones!W104)*100</f>
        <v>72.802205209239176</v>
      </c>
      <c r="X104" s="3" t="e">
        <f>+LN(Acciones!X116/Acciones!X104)*100</f>
        <v>#DIV/0!</v>
      </c>
      <c r="Y104" s="3" t="e">
        <f>+LN(Acciones!Y116/Acciones!Y104)*100</f>
        <v>#DIV/0!</v>
      </c>
      <c r="Z104" s="3">
        <f>+LN(Acciones!Z116/Acciones!Z104)*100</f>
        <v>2.1675210733941617</v>
      </c>
      <c r="AA104" s="3">
        <f>+LN(Acciones!AA116/Acciones!AA104)*100</f>
        <v>7.8623646135386149</v>
      </c>
      <c r="AB104" s="3">
        <f>+LN(Acciones!AB116/Acciones!AB104)*100</f>
        <v>-10.184618991352753</v>
      </c>
      <c r="AC104" s="3">
        <f>+LN(Acciones!AC116/Acciones!AC104)*100</f>
        <v>-6.4873992790560902</v>
      </c>
      <c r="AD104" s="3">
        <f>+LN(Acciones!AD116/Acciones!AD104)*100</f>
        <v>6.3918712470326353</v>
      </c>
      <c r="AE104" s="3">
        <f>+LN(Acciones!AE116/Acciones!AE104)*100</f>
        <v>18.268492818601583</v>
      </c>
      <c r="AF104" s="3">
        <f>+LN(Acciones!AF116/Acciones!AF104)*100</f>
        <v>6.4440110461761666</v>
      </c>
      <c r="AG104" s="3" t="e">
        <f>+LN(Acciones!AG116/Acciones!AG104)*100</f>
        <v>#DIV/0!</v>
      </c>
      <c r="AH104" s="3">
        <f>+LN(Acciones!AH116/Acciones!AH104)*100</f>
        <v>-23.791058564580389</v>
      </c>
      <c r="AI104" s="3" t="e">
        <f>+LN(Acciones!AI116/Acciones!AI104)*100</f>
        <v>#DIV/0!</v>
      </c>
      <c r="AJ104" s="3">
        <f>+LN(Acciones!AJ116/Acciones!AJ104)*100</f>
        <v>1.151433877792793</v>
      </c>
      <c r="AK104" s="3" t="e">
        <f>+LN(Acciones!AK116/Acciones!AK104)*100</f>
        <v>#DIV/0!</v>
      </c>
      <c r="AL104" s="3">
        <f>+LN(Acciones!AL116/Acciones!AL104)*100</f>
        <v>28.417052477952293</v>
      </c>
      <c r="AM104" s="3">
        <f>+LN(Acciones!AM116/Acciones!AM104)*100</f>
        <v>-18.074560348612124</v>
      </c>
      <c r="AN104" s="3">
        <f>+LN(Acciones!AN116/Acciones!AN104)*100</f>
        <v>-3.354235656855034</v>
      </c>
      <c r="AO104" s="3">
        <f>+LN(Acciones!AO116/Acciones!AO104)*100</f>
        <v>1.2370641711706587</v>
      </c>
      <c r="AP104" s="3">
        <f>+LN(Acciones!AP116/Acciones!AP104)*100</f>
        <v>13.587135518543844</v>
      </c>
      <c r="AQ104" s="3">
        <f>+LN(Acciones!AQ116/Acciones!AQ104)*100</f>
        <v>3.5490871285239241</v>
      </c>
      <c r="AR104" s="3">
        <f>+LN(Acciones!AR116/Acciones!AR104)*100</f>
        <v>8.7666545720354545</v>
      </c>
      <c r="AS104" s="3">
        <f>+LN(Acciones!AS116/Acciones!AS104)*100</f>
        <v>45.261328951487627</v>
      </c>
      <c r="AT104" s="3">
        <f>+LN(Acciones!AT116/Acciones!AT104)*100</f>
        <v>4.5083324546464558</v>
      </c>
      <c r="AU104" s="3" t="e">
        <f>+LN(Acciones!AU116/Acciones!AU104)*100</f>
        <v>#DIV/0!</v>
      </c>
      <c r="AV104" s="3">
        <f>+LN(Acciones!AV116/Acciones!AV104)*100</f>
        <v>-3.0302107051316538</v>
      </c>
      <c r="AW104" s="3">
        <f>+LN(Acciones!AW116/Acciones!AW104)*100</f>
        <v>9.1601771217609222</v>
      </c>
      <c r="AX104" s="3" t="e">
        <f>+LN(Acciones!AX116/Acciones!AX104)*100</f>
        <v>#DIV/0!</v>
      </c>
      <c r="AY104" s="3" t="e">
        <f>+LN(Acciones!AY116/Acciones!AY104)*100</f>
        <v>#DIV/0!</v>
      </c>
      <c r="AZ104" s="3" t="e">
        <f>+LN(Acciones!AZ116/Acciones!AZ104)*100</f>
        <v>#DIV/0!</v>
      </c>
      <c r="BA104" s="3">
        <f>+LN(Acciones!BA116/Acciones!BA104)*100</f>
        <v>-19.46637204558791</v>
      </c>
      <c r="BB104" s="3">
        <f>+LN(Acciones!BB116/Acciones!BB104)*100</f>
        <v>-11.045335198770003</v>
      </c>
      <c r="BC104" s="3">
        <f>+LN(Acciones!BC116/Acciones!BC104)*100</f>
        <v>10.927852090624153</v>
      </c>
      <c r="BD104" s="3">
        <f>+LN(Acciones!BD116/Acciones!BD104)*100</f>
        <v>-24.912217686714094</v>
      </c>
      <c r="BE104" s="3" t="e">
        <f>+LN(Acciones!BE116/Acciones!BE104)*100</f>
        <v>#VALUE!</v>
      </c>
      <c r="BF104" s="3" t="e">
        <f>+LN(Acciones!BF116/Acciones!BF104)*100</f>
        <v>#DIV/0!</v>
      </c>
      <c r="BG104" s="3">
        <f>+LN(Acciones!BG116/Acciones!BG104)*100</f>
        <v>25.344386798200837</v>
      </c>
      <c r="BH104" s="3">
        <f>+LN(Acciones!BH116/Acciones!BH104)*100</f>
        <v>-87.809592141154411</v>
      </c>
      <c r="BI104" s="3" t="e">
        <f>+LN(Acciones!BI116/Acciones!BI104)*100</f>
        <v>#DIV/0!</v>
      </c>
      <c r="BJ104" s="3">
        <f>+LN(Acciones!BJ116/Acciones!BJ104)*100</f>
        <v>4.4524581872937743</v>
      </c>
      <c r="BK104" s="3">
        <v>5.5360967741935472</v>
      </c>
      <c r="BL104" s="3">
        <v>4.8239999999999998</v>
      </c>
      <c r="BM104" s="3" t="e">
        <f>+LN(Acciones!BM116/Acciones!BM104)*100</f>
        <v>#DIV/0!</v>
      </c>
    </row>
    <row r="105" spans="1:65" x14ac:dyDescent="0.25">
      <c r="A105" s="2">
        <v>36312</v>
      </c>
      <c r="B105" s="3">
        <f>+LN(Acciones!B117/Acciones!B105)*100</f>
        <v>-13.373995009430661</v>
      </c>
      <c r="C105" s="3">
        <f>+LN(Acciones!C117/Acciones!C105)*100</f>
        <v>-8.6132601159588056</v>
      </c>
      <c r="D105" s="3">
        <f>+LN(Acciones!D117/Acciones!D105)*100</f>
        <v>14.75241125165978</v>
      </c>
      <c r="E105" s="3">
        <f>+LN(Acciones!E117/Acciones!E105)*100</f>
        <v>8.6058929088091229</v>
      </c>
      <c r="F105" s="3">
        <f>+LN(Acciones!F117/Acciones!F105)*100</f>
        <v>-2.176630416938075</v>
      </c>
      <c r="G105" s="3">
        <f>+LN(Acciones!G117/Acciones!G105)*100</f>
        <v>23.499030466886094</v>
      </c>
      <c r="H105" s="3">
        <f>+LN(Acciones!H117/Acciones!H105)*100</f>
        <v>5.5701471109541778</v>
      </c>
      <c r="I105" s="3">
        <f>+LN(Acciones!I117/Acciones!I105)*100</f>
        <v>4.4072058903929454</v>
      </c>
      <c r="J105" s="3">
        <f>+LN(Acciones!J117/Acciones!J105)*100</f>
        <v>26.440842844222907</v>
      </c>
      <c r="K105" s="3">
        <f>+LN(Acciones!K117/Acciones!K105)*100</f>
        <v>49.306287049482194</v>
      </c>
      <c r="L105" s="3">
        <f>+LN(Acciones!L117/Acciones!L105)*100</f>
        <v>104.72110396606509</v>
      </c>
      <c r="M105" s="3">
        <f>+LN(Acciones!M117/Acciones!M105)*100</f>
        <v>-18.758514918511963</v>
      </c>
      <c r="N105" s="3">
        <f>+LN(Acciones!N117/Acciones!N105)*100</f>
        <v>5.1244894192015709</v>
      </c>
      <c r="O105" s="3">
        <f>+LN(Acciones!O117/Acciones!O105)*100</f>
        <v>9.5361691189029649</v>
      </c>
      <c r="P105" s="3">
        <f>+LN(Acciones!P117/Acciones!P105)*100</f>
        <v>6.90435543807006</v>
      </c>
      <c r="Q105" s="3" t="e">
        <f>+LN(Acciones!Q117/Acciones!Q105)*100</f>
        <v>#DIV/0!</v>
      </c>
      <c r="R105" s="3">
        <f>+LN(Acciones!R117/Acciones!R105)*100</f>
        <v>46.277586364146742</v>
      </c>
      <c r="S105" s="3">
        <f>+LN(Acciones!S117/Acciones!S105)*100</f>
        <v>20.698233964216449</v>
      </c>
      <c r="T105" s="3" t="e">
        <f>+LN(Acciones!T117/Acciones!T105)*100</f>
        <v>#DIV/0!</v>
      </c>
      <c r="U105" s="3">
        <f>+LN(Acciones!U117/Acciones!U105)*100</f>
        <v>45.819362846097448</v>
      </c>
      <c r="V105" s="3">
        <f>+LN(Acciones!V117/Acciones!V105)*100</f>
        <v>18.899796138983785</v>
      </c>
      <c r="W105" s="3">
        <f>+LN(Acciones!W117/Acciones!W105)*100</f>
        <v>98.203551310403711</v>
      </c>
      <c r="X105" s="3" t="e">
        <f>+LN(Acciones!X117/Acciones!X105)*100</f>
        <v>#DIV/0!</v>
      </c>
      <c r="Y105" s="3" t="e">
        <f>+LN(Acciones!Y117/Acciones!Y105)*100</f>
        <v>#DIV/0!</v>
      </c>
      <c r="Z105" s="3">
        <f>+LN(Acciones!Z117/Acciones!Z105)*100</f>
        <v>6.4234987290367345</v>
      </c>
      <c r="AA105" s="3">
        <f>+LN(Acciones!AA117/Acciones!AA105)*100</f>
        <v>12.628251509583176</v>
      </c>
      <c r="AB105" s="3">
        <f>+LN(Acciones!AB117/Acciones!AB105)*100</f>
        <v>-5.5670133121569414</v>
      </c>
      <c r="AC105" s="3">
        <f>+LN(Acciones!AC117/Acciones!AC105)*100</f>
        <v>-7.4016353368793224</v>
      </c>
      <c r="AD105" s="3">
        <f>+LN(Acciones!AD117/Acciones!AD105)*100</f>
        <v>11.758299980234527</v>
      </c>
      <c r="AE105" s="3">
        <f>+LN(Acciones!AE117/Acciones!AE105)*100</f>
        <v>17.533649423437367</v>
      </c>
      <c r="AF105" s="3">
        <f>+LN(Acciones!AF117/Acciones!AF105)*100</f>
        <v>9.601155427563608</v>
      </c>
      <c r="AG105" s="3" t="e">
        <f>+LN(Acciones!AG117/Acciones!AG105)*100</f>
        <v>#DIV/0!</v>
      </c>
      <c r="AH105" s="3">
        <f>+LN(Acciones!AH117/Acciones!AH105)*100</f>
        <v>-23.560915339509762</v>
      </c>
      <c r="AI105" s="3" t="e">
        <f>+LN(Acciones!AI117/Acciones!AI105)*100</f>
        <v>#DIV/0!</v>
      </c>
      <c r="AJ105" s="3">
        <f>+LN(Acciones!AJ117/Acciones!AJ105)*100</f>
        <v>-5.0316494189299394</v>
      </c>
      <c r="AK105" s="3" t="e">
        <f>+LN(Acciones!AK117/Acciones!AK105)*100</f>
        <v>#DIV/0!</v>
      </c>
      <c r="AL105" s="3">
        <f>+LN(Acciones!AL117/Acciones!AL105)*100</f>
        <v>23.626012369168222</v>
      </c>
      <c r="AM105" s="3">
        <f>+LN(Acciones!AM117/Acciones!AM105)*100</f>
        <v>-12.636185158581567</v>
      </c>
      <c r="AN105" s="3">
        <f>+LN(Acciones!AN117/Acciones!AN105)*100</f>
        <v>-1.2469152975237712</v>
      </c>
      <c r="AO105" s="3">
        <f>+LN(Acciones!AO117/Acciones!AO105)*100</f>
        <v>2.6424054047853711</v>
      </c>
      <c r="AP105" s="3">
        <f>+LN(Acciones!AP117/Acciones!AP105)*100</f>
        <v>28.569466741177969</v>
      </c>
      <c r="AQ105" s="3">
        <f>+LN(Acciones!AQ117/Acciones!AQ105)*100</f>
        <v>11.08554507283673</v>
      </c>
      <c r="AR105" s="3">
        <f>+LN(Acciones!AR117/Acciones!AR105)*100</f>
        <v>7.2724565120001818</v>
      </c>
      <c r="AS105" s="3">
        <f>+LN(Acciones!AS117/Acciones!AS105)*100</f>
        <v>48.716530335786906</v>
      </c>
      <c r="AT105" s="3">
        <f>+LN(Acciones!AT117/Acciones!AT105)*100</f>
        <v>5.6569067392140138</v>
      </c>
      <c r="AU105" s="3" t="e">
        <f>+LN(Acciones!AU117/Acciones!AU105)*100</f>
        <v>#DIV/0!</v>
      </c>
      <c r="AV105" s="3">
        <f>+LN(Acciones!AV117/Acciones!AV105)*100</f>
        <v>-2.7861200745151815</v>
      </c>
      <c r="AW105" s="3">
        <f>+LN(Acciones!AW117/Acciones!AW105)*100</f>
        <v>8.8334276891359682</v>
      </c>
      <c r="AX105" s="3" t="e">
        <f>+LN(Acciones!AX117/Acciones!AX105)*100</f>
        <v>#DIV/0!</v>
      </c>
      <c r="AY105" s="3" t="e">
        <f>+LN(Acciones!AY117/Acciones!AY105)*100</f>
        <v>#DIV/0!</v>
      </c>
      <c r="AZ105" s="3" t="e">
        <f>+LN(Acciones!AZ117/Acciones!AZ105)*100</f>
        <v>#DIV/0!</v>
      </c>
      <c r="BA105" s="3">
        <f>+LN(Acciones!BA117/Acciones!BA105)*100</f>
        <v>-8.0694436044674198</v>
      </c>
      <c r="BB105" s="3">
        <f>+LN(Acciones!BB117/Acciones!BB105)*100</f>
        <v>8.786941735745895</v>
      </c>
      <c r="BC105" s="3">
        <f>+LN(Acciones!BC117/Acciones!BC105)*100</f>
        <v>7.2255115885127816</v>
      </c>
      <c r="BD105" s="3">
        <f>+LN(Acciones!BD117/Acciones!BD105)*100</f>
        <v>-20.651443775609355</v>
      </c>
      <c r="BE105" s="3" t="e">
        <f>+LN(Acciones!BE117/Acciones!BE105)*100</f>
        <v>#VALUE!</v>
      </c>
      <c r="BF105" s="3" t="e">
        <f>+LN(Acciones!BF117/Acciones!BF105)*100</f>
        <v>#DIV/0!</v>
      </c>
      <c r="BG105" s="3">
        <f>+LN(Acciones!BG117/Acciones!BG105)*100</f>
        <v>57.839511195826155</v>
      </c>
      <c r="BH105" s="3">
        <f>+LN(Acciones!BH117/Acciones!BH105)*100</f>
        <v>-53.209448859346288</v>
      </c>
      <c r="BI105" s="3" t="e">
        <f>+LN(Acciones!BI117/Acciones!BI105)*100</f>
        <v>#DIV/0!</v>
      </c>
      <c r="BJ105" s="3">
        <f>+LN(Acciones!BJ117/Acciones!BJ105)*100</f>
        <v>5.3805418412768873</v>
      </c>
      <c r="BK105" s="3">
        <v>5.901866666666665</v>
      </c>
      <c r="BL105" s="3">
        <v>5.0657333333333332</v>
      </c>
      <c r="BM105" s="3" t="e">
        <f>+LN(Acciones!BM117/Acciones!BM105)*100</f>
        <v>#DIV/0!</v>
      </c>
    </row>
    <row r="106" spans="1:65" x14ac:dyDescent="0.25">
      <c r="A106" s="2">
        <v>36342</v>
      </c>
      <c r="B106" s="3">
        <f>+LN(Acciones!B118/Acciones!B106)*100</f>
        <v>-13.044189239982568</v>
      </c>
      <c r="C106" s="3">
        <f>+LN(Acciones!C118/Acciones!C106)*100</f>
        <v>-21.852976232150866</v>
      </c>
      <c r="D106" s="3">
        <f>+LN(Acciones!D118/Acciones!D106)*100</f>
        <v>7.0326170018803866</v>
      </c>
      <c r="E106" s="3">
        <f>+LN(Acciones!E118/Acciones!E106)*100</f>
        <v>16.387162160782388</v>
      </c>
      <c r="F106" s="3">
        <f>+LN(Acciones!F118/Acciones!F106)*100</f>
        <v>-2.4385992840497845</v>
      </c>
      <c r="G106" s="3">
        <f>+LN(Acciones!G118/Acciones!G106)*100</f>
        <v>24.08513512397376</v>
      </c>
      <c r="H106" s="3">
        <f>+LN(Acciones!H118/Acciones!H106)*100</f>
        <v>2.0259469046461889</v>
      </c>
      <c r="I106" s="3">
        <f>+LN(Acciones!I118/Acciones!I106)*100</f>
        <v>6.6526087125175977</v>
      </c>
      <c r="J106" s="3">
        <f>+LN(Acciones!J118/Acciones!J106)*100</f>
        <v>22.386452896440677</v>
      </c>
      <c r="K106" s="3">
        <f>+LN(Acciones!K118/Acciones!K106)*100</f>
        <v>64.114181333945979</v>
      </c>
      <c r="L106" s="3">
        <f>+LN(Acciones!L118/Acciones!L106)*100</f>
        <v>125.03511879875467</v>
      </c>
      <c r="M106" s="3">
        <f>+LN(Acciones!M118/Acciones!M106)*100</f>
        <v>-11.166991011904216</v>
      </c>
      <c r="N106" s="3">
        <f>+LN(Acciones!N118/Acciones!N106)*100</f>
        <v>16.905633093902587</v>
      </c>
      <c r="O106" s="3">
        <f>+LN(Acciones!O118/Acciones!O106)*100</f>
        <v>1.5272633645984706</v>
      </c>
      <c r="P106" s="3">
        <f>+LN(Acciones!P118/Acciones!P106)*100</f>
        <v>1.1865143411401871</v>
      </c>
      <c r="Q106" s="3" t="e">
        <f>+LN(Acciones!Q118/Acciones!Q106)*100</f>
        <v>#DIV/0!</v>
      </c>
      <c r="R106" s="3">
        <f>+LN(Acciones!R118/Acciones!R106)*100</f>
        <v>30.580813182865143</v>
      </c>
      <c r="S106" s="3">
        <f>+LN(Acciones!S118/Acciones!S106)*100</f>
        <v>32.042310760319722</v>
      </c>
      <c r="T106" s="3" t="e">
        <f>+LN(Acciones!T118/Acciones!T106)*100</f>
        <v>#DIV/0!</v>
      </c>
      <c r="U106" s="3">
        <f>+LN(Acciones!U118/Acciones!U106)*100</f>
        <v>49.197128524988045</v>
      </c>
      <c r="V106" s="3">
        <f>+LN(Acciones!V118/Acciones!V106)*100</f>
        <v>23.239634662834511</v>
      </c>
      <c r="W106" s="3">
        <f>+LN(Acciones!W118/Acciones!W106)*100</f>
        <v>108.87291897121065</v>
      </c>
      <c r="X106" s="3" t="e">
        <f>+LN(Acciones!X118/Acciones!X106)*100</f>
        <v>#DIV/0!</v>
      </c>
      <c r="Y106" s="3" t="e">
        <f>+LN(Acciones!Y118/Acciones!Y106)*100</f>
        <v>#DIV/0!</v>
      </c>
      <c r="Z106" s="3">
        <f>+LN(Acciones!Z118/Acciones!Z106)*100</f>
        <v>3.1577054279921066</v>
      </c>
      <c r="AA106" s="3">
        <f>+LN(Acciones!AA118/Acciones!AA106)*100</f>
        <v>10.119768150608991</v>
      </c>
      <c r="AB106" s="3">
        <f>+LN(Acciones!AB118/Acciones!AB106)*100</f>
        <v>-2.2173727937652625</v>
      </c>
      <c r="AC106" s="3">
        <f>+LN(Acciones!AC118/Acciones!AC106)*100</f>
        <v>-15.209576229194473</v>
      </c>
      <c r="AD106" s="3">
        <f>+LN(Acciones!AD118/Acciones!AD106)*100</f>
        <v>9.3153732509401745</v>
      </c>
      <c r="AE106" s="3">
        <f>+LN(Acciones!AE118/Acciones!AE106)*100</f>
        <v>17.812856119488181</v>
      </c>
      <c r="AF106" s="3">
        <f>+LN(Acciones!AF118/Acciones!AF106)*100</f>
        <v>7.0241238238839525</v>
      </c>
      <c r="AG106" s="3" t="e">
        <f>+LN(Acciones!AG118/Acciones!AG106)*100</f>
        <v>#DIV/0!</v>
      </c>
      <c r="AH106" s="3">
        <f>+LN(Acciones!AH118/Acciones!AH106)*100</f>
        <v>-20.281956933856797</v>
      </c>
      <c r="AI106" s="3" t="e">
        <f>+LN(Acciones!AI118/Acciones!AI106)*100</f>
        <v>#DIV/0!</v>
      </c>
      <c r="AJ106" s="3">
        <f>+LN(Acciones!AJ118/Acciones!AJ106)*100</f>
        <v>-14.23343664907167</v>
      </c>
      <c r="AK106" s="3" t="e">
        <f>+LN(Acciones!AK118/Acciones!AK106)*100</f>
        <v>#DIV/0!</v>
      </c>
      <c r="AL106" s="3">
        <f>+LN(Acciones!AL118/Acciones!AL106)*100</f>
        <v>20.215531014844775</v>
      </c>
      <c r="AM106" s="3">
        <f>+LN(Acciones!AM118/Acciones!AM106)*100</f>
        <v>-13.017291446205482</v>
      </c>
      <c r="AN106" s="3">
        <f>+LN(Acciones!AN118/Acciones!AN106)*100</f>
        <v>7.2455059112455213</v>
      </c>
      <c r="AO106" s="3">
        <f>+LN(Acciones!AO118/Acciones!AO106)*100</f>
        <v>-5.5586598222216805</v>
      </c>
      <c r="AP106" s="3">
        <f>+LN(Acciones!AP118/Acciones!AP106)*100</f>
        <v>35.909716590969261</v>
      </c>
      <c r="AQ106" s="3">
        <f>+LN(Acciones!AQ118/Acciones!AQ106)*100</f>
        <v>11.141718086582102</v>
      </c>
      <c r="AR106" s="3">
        <f>+LN(Acciones!AR118/Acciones!AR106)*100</f>
        <v>6.5533731133657973</v>
      </c>
      <c r="AS106" s="3">
        <f>+LN(Acciones!AS118/Acciones!AS106)*100</f>
        <v>48.610530348409128</v>
      </c>
      <c r="AT106" s="3">
        <f>+LN(Acciones!AT118/Acciones!AT106)*100</f>
        <v>-0.19031183448078223</v>
      </c>
      <c r="AU106" s="3" t="e">
        <f>+LN(Acciones!AU118/Acciones!AU106)*100</f>
        <v>#DIV/0!</v>
      </c>
      <c r="AV106" s="3">
        <f>+LN(Acciones!AV118/Acciones!AV106)*100</f>
        <v>-5.5941269258824633</v>
      </c>
      <c r="AW106" s="3">
        <f>+LN(Acciones!AW118/Acciones!AW106)*100</f>
        <v>-0.53097970806444361</v>
      </c>
      <c r="AX106" s="3" t="e">
        <f>+LN(Acciones!AX118/Acciones!AX106)*100</f>
        <v>#DIV/0!</v>
      </c>
      <c r="AY106" s="3" t="e">
        <f>+LN(Acciones!AY118/Acciones!AY106)*100</f>
        <v>#DIV/0!</v>
      </c>
      <c r="AZ106" s="3" t="e">
        <f>+LN(Acciones!AZ118/Acciones!AZ106)*100</f>
        <v>#DIV/0!</v>
      </c>
      <c r="BA106" s="3">
        <f>+LN(Acciones!BA118/Acciones!BA106)*100</f>
        <v>-7.1600705107450651</v>
      </c>
      <c r="BB106" s="3">
        <f>+LN(Acciones!BB118/Acciones!BB106)*100</f>
        <v>26.900182050234605</v>
      </c>
      <c r="BC106" s="3">
        <f>+LN(Acciones!BC118/Acciones!BC106)*100</f>
        <v>5.4304182991294612</v>
      </c>
      <c r="BD106" s="3">
        <f>+LN(Acciones!BD118/Acciones!BD106)*100</f>
        <v>-26.900430321790143</v>
      </c>
      <c r="BE106" s="3" t="e">
        <f>+LN(Acciones!BE118/Acciones!BE106)*100</f>
        <v>#VALUE!</v>
      </c>
      <c r="BF106" s="3" t="e">
        <f>+LN(Acciones!BF118/Acciones!BF106)*100</f>
        <v>#DIV/0!</v>
      </c>
      <c r="BG106" s="3">
        <f>+LN(Acciones!BG118/Acciones!BG106)*100</f>
        <v>58.233557009906647</v>
      </c>
      <c r="BH106" s="3">
        <f>+LN(Acciones!BH118/Acciones!BH106)*100</f>
        <v>-24.225341546403882</v>
      </c>
      <c r="BI106" s="3" t="e">
        <f>+LN(Acciones!BI118/Acciones!BI106)*100</f>
        <v>#DIV/0!</v>
      </c>
      <c r="BJ106" s="3">
        <f>+LN(Acciones!BJ118/Acciones!BJ106)*100</f>
        <v>2.3344767763040242</v>
      </c>
      <c r="BK106" s="3">
        <v>5.7924193548387111</v>
      </c>
      <c r="BL106" s="3">
        <v>5.0030322580645157</v>
      </c>
      <c r="BM106" s="3" t="e">
        <f>+LN(Acciones!BM118/Acciones!BM106)*100</f>
        <v>#DIV/0!</v>
      </c>
    </row>
    <row r="107" spans="1:65" x14ac:dyDescent="0.25">
      <c r="A107" s="2">
        <v>36373</v>
      </c>
      <c r="B107" s="3">
        <f>+LN(Acciones!B119/Acciones!B107)*100</f>
        <v>1.508947971682544</v>
      </c>
      <c r="C107" s="3">
        <f>+LN(Acciones!C119/Acciones!C107)*100</f>
        <v>2.2936450438661748</v>
      </c>
      <c r="D107" s="3">
        <f>+LN(Acciones!D119/Acciones!D107)*100</f>
        <v>18.226337777202875</v>
      </c>
      <c r="E107" s="3">
        <f>+LN(Acciones!E119/Acciones!E107)*100</f>
        <v>23.417914277365874</v>
      </c>
      <c r="F107" s="3">
        <f>+LN(Acciones!F119/Acciones!F107)*100</f>
        <v>8.0135040745063808</v>
      </c>
      <c r="G107" s="3">
        <f>+LN(Acciones!G119/Acciones!G107)*100</f>
        <v>36.598041930843216</v>
      </c>
      <c r="H107" s="3">
        <f>+LN(Acciones!H119/Acciones!H107)*100</f>
        <v>14.877408221269922</v>
      </c>
      <c r="I107" s="3">
        <f>+LN(Acciones!I119/Acciones!I107)*100</f>
        <v>20.524763974926973</v>
      </c>
      <c r="J107" s="3">
        <f>+LN(Acciones!J119/Acciones!J107)*100</f>
        <v>49.14979366967944</v>
      </c>
      <c r="K107" s="3">
        <f>+LN(Acciones!K119/Acciones!K107)*100</f>
        <v>78.352004910447221</v>
      </c>
      <c r="L107" s="3">
        <f>+LN(Acciones!L119/Acciones!L107)*100</f>
        <v>143.85892035089211</v>
      </c>
      <c r="M107" s="3">
        <f>+LN(Acciones!M119/Acciones!M107)*100</f>
        <v>2.206949894042336</v>
      </c>
      <c r="N107" s="3">
        <f>+LN(Acciones!N119/Acciones!N107)*100</f>
        <v>30.01892203617944</v>
      </c>
      <c r="O107" s="3">
        <f>+LN(Acciones!O119/Acciones!O107)*100</f>
        <v>14.594560669818261</v>
      </c>
      <c r="P107" s="3">
        <f>+LN(Acciones!P119/Acciones!P107)*100</f>
        <v>5.7020607069016602</v>
      </c>
      <c r="Q107" s="3" t="e">
        <f>+LN(Acciones!Q119/Acciones!Q107)*100</f>
        <v>#DIV/0!</v>
      </c>
      <c r="R107" s="3">
        <f>+LN(Acciones!R119/Acciones!R107)*100</f>
        <v>36.223590802855163</v>
      </c>
      <c r="S107" s="3">
        <f>+LN(Acciones!S119/Acciones!S107)*100</f>
        <v>44.018029762199731</v>
      </c>
      <c r="T107" s="3" t="e">
        <f>+LN(Acciones!T119/Acciones!T107)*100</f>
        <v>#DIV/0!</v>
      </c>
      <c r="U107" s="3">
        <f>+LN(Acciones!U119/Acciones!U107)*100</f>
        <v>57.478310067338789</v>
      </c>
      <c r="V107" s="3">
        <f>+LN(Acciones!V119/Acciones!V107)*100</f>
        <v>16.099980147587917</v>
      </c>
      <c r="W107" s="3">
        <f>+LN(Acciones!W119/Acciones!W107)*100</f>
        <v>109.21377729759764</v>
      </c>
      <c r="X107" s="3" t="e">
        <f>+LN(Acciones!X119/Acciones!X107)*100</f>
        <v>#DIV/0!</v>
      </c>
      <c r="Y107" s="3" t="e">
        <f>+LN(Acciones!Y119/Acciones!Y107)*100</f>
        <v>#DIV/0!</v>
      </c>
      <c r="Z107" s="3">
        <f>+LN(Acciones!Z119/Acciones!Z107)*100</f>
        <v>14.892868407542261</v>
      </c>
      <c r="AA107" s="3">
        <f>+LN(Acciones!AA119/Acciones!AA107)*100</f>
        <v>13.990581612673857</v>
      </c>
      <c r="AB107" s="3">
        <f>+LN(Acciones!AB119/Acciones!AB107)*100</f>
        <v>9.8499849506400761</v>
      </c>
      <c r="AC107" s="3">
        <f>+LN(Acciones!AC119/Acciones!AC107)*100</f>
        <v>-8.5413799340822401</v>
      </c>
      <c r="AD107" s="3">
        <f>+LN(Acciones!AD119/Acciones!AD107)*100</f>
        <v>14.497581025251256</v>
      </c>
      <c r="AE107" s="3">
        <f>+LN(Acciones!AE119/Acciones!AE107)*100</f>
        <v>21.10029547435062</v>
      </c>
      <c r="AF107" s="3">
        <f>+LN(Acciones!AF119/Acciones!AF107)*100</f>
        <v>11.596096560177942</v>
      </c>
      <c r="AG107" s="3" t="e">
        <f>+LN(Acciones!AG119/Acciones!AG107)*100</f>
        <v>#DIV/0!</v>
      </c>
      <c r="AH107" s="3">
        <f>+LN(Acciones!AH119/Acciones!AH107)*100</f>
        <v>-12.499132419783884</v>
      </c>
      <c r="AI107" s="3" t="e">
        <f>+LN(Acciones!AI119/Acciones!AI107)*100</f>
        <v>#DIV/0!</v>
      </c>
      <c r="AJ107" s="3">
        <f>+LN(Acciones!AJ119/Acciones!AJ107)*100</f>
        <v>-10.783539036376895</v>
      </c>
      <c r="AK107" s="3" t="e">
        <f>+LN(Acciones!AK119/Acciones!AK107)*100</f>
        <v>#DIV/0!</v>
      </c>
      <c r="AL107" s="3">
        <f>+LN(Acciones!AL119/Acciones!AL107)*100</f>
        <v>27.953874644869359</v>
      </c>
      <c r="AM107" s="3">
        <f>+LN(Acciones!AM119/Acciones!AM107)*100</f>
        <v>1.8012408302437426</v>
      </c>
      <c r="AN107" s="3">
        <f>+LN(Acciones!AN119/Acciones!AN107)*100</f>
        <v>7.5778448736688819</v>
      </c>
      <c r="AO107" s="3">
        <f>+LN(Acciones!AO119/Acciones!AO107)*100</f>
        <v>-1.1049655004674279</v>
      </c>
      <c r="AP107" s="3">
        <f>+LN(Acciones!AP119/Acciones!AP107)*100</f>
        <v>48.615119865358253</v>
      </c>
      <c r="AQ107" s="3">
        <f>+LN(Acciones!AQ119/Acciones!AQ107)*100</f>
        <v>22.254771513372521</v>
      </c>
      <c r="AR107" s="3">
        <f>+LN(Acciones!AR119/Acciones!AR107)*100</f>
        <v>11.33701252488938</v>
      </c>
      <c r="AS107" s="3">
        <f>+LN(Acciones!AS119/Acciones!AS107)*100</f>
        <v>62.150437717487584</v>
      </c>
      <c r="AT107" s="3">
        <f>+LN(Acciones!AT119/Acciones!AT107)*100</f>
        <v>6.4165867145543789</v>
      </c>
      <c r="AU107" s="3" t="e">
        <f>+LN(Acciones!AU119/Acciones!AU107)*100</f>
        <v>#DIV/0!</v>
      </c>
      <c r="AV107" s="3">
        <f>+LN(Acciones!AV119/Acciones!AV107)*100</f>
        <v>1.0955766991441553E-2</v>
      </c>
      <c r="AW107" s="3">
        <f>+LN(Acciones!AW119/Acciones!AW107)*100</f>
        <v>-0.69236656543737085</v>
      </c>
      <c r="AX107" s="3" t="e">
        <f>+LN(Acciones!AX119/Acciones!AX107)*100</f>
        <v>#DIV/0!</v>
      </c>
      <c r="AY107" s="3" t="e">
        <f>+LN(Acciones!AY119/Acciones!AY107)*100</f>
        <v>#DIV/0!</v>
      </c>
      <c r="AZ107" s="3" t="e">
        <f>+LN(Acciones!AZ119/Acciones!AZ107)*100</f>
        <v>#DIV/0!</v>
      </c>
      <c r="BA107" s="3">
        <f>+LN(Acciones!BA119/Acciones!BA107)*100</f>
        <v>-16.44957111896937</v>
      </c>
      <c r="BB107" s="3">
        <f>+LN(Acciones!BB119/Acciones!BB107)*100</f>
        <v>24.910273625875483</v>
      </c>
      <c r="BC107" s="3">
        <f>+LN(Acciones!BC119/Acciones!BC107)*100</f>
        <v>3.9180271817393204</v>
      </c>
      <c r="BD107" s="3">
        <f>+LN(Acciones!BD119/Acciones!BD107)*100</f>
        <v>-20.97225752289966</v>
      </c>
      <c r="BE107" s="3">
        <f>+LN(Acciones!BE119/Acciones!BE107)*100</f>
        <v>-6.3524090072032013</v>
      </c>
      <c r="BF107" s="3" t="e">
        <f>+LN(Acciones!BF119/Acciones!BF107)*100</f>
        <v>#DIV/0!</v>
      </c>
      <c r="BG107" s="3">
        <f>+LN(Acciones!BG119/Acciones!BG107)*100</f>
        <v>60.506924763134172</v>
      </c>
      <c r="BH107" s="3">
        <f>+LN(Acciones!BH119/Acciones!BH107)*100</f>
        <v>-11.694965266868833</v>
      </c>
      <c r="BI107" s="3" t="e">
        <f>+LN(Acciones!BI119/Acciones!BI107)*100</f>
        <v>#DIV/0!</v>
      </c>
      <c r="BJ107" s="3">
        <f>+LN(Acciones!BJ119/Acciones!BJ107)*100</f>
        <v>7.7883197519175624</v>
      </c>
      <c r="BK107" s="3">
        <v>5.9364516129032232</v>
      </c>
      <c r="BL107" s="3">
        <v>5.1687096774193551</v>
      </c>
      <c r="BM107" s="3" t="e">
        <f>+LN(Acciones!BM119/Acciones!BM107)*100</f>
        <v>#DIV/0!</v>
      </c>
    </row>
    <row r="108" spans="1:65" x14ac:dyDescent="0.25">
      <c r="A108" s="2">
        <v>36404</v>
      </c>
      <c r="B108" s="3">
        <f>+LN(Acciones!B120/Acciones!B108)*100</f>
        <v>7.692187642894746</v>
      </c>
      <c r="C108" s="3">
        <f>+LN(Acciones!C120/Acciones!C108)*100</f>
        <v>35.416454140507398</v>
      </c>
      <c r="D108" s="3">
        <f>+LN(Acciones!D120/Acciones!D108)*100</f>
        <v>58.38738357964931</v>
      </c>
      <c r="E108" s="3">
        <f>+LN(Acciones!E120/Acciones!E108)*100</f>
        <v>51.983480293389782</v>
      </c>
      <c r="F108" s="3">
        <f>+LN(Acciones!F120/Acciones!F108)*100</f>
        <v>35.483827668707605</v>
      </c>
      <c r="G108" s="3">
        <f>+LN(Acciones!G120/Acciones!G108)*100</f>
        <v>40.281193961278063</v>
      </c>
      <c r="H108" s="3">
        <f>+LN(Acciones!H120/Acciones!H108)*100</f>
        <v>25.898596375703082</v>
      </c>
      <c r="I108" s="3">
        <f>+LN(Acciones!I120/Acciones!I108)*100</f>
        <v>36.371738791135328</v>
      </c>
      <c r="J108" s="3">
        <f>+LN(Acciones!J120/Acciones!J108)*100</f>
        <v>91.393299007955918</v>
      </c>
      <c r="K108" s="3">
        <f>+LN(Acciones!K120/Acciones!K108)*100</f>
        <v>65.982009644887782</v>
      </c>
      <c r="L108" s="3">
        <f>+LN(Acciones!L120/Acciones!L108)*100</f>
        <v>127.1295488644168</v>
      </c>
      <c r="M108" s="3">
        <f>+LN(Acciones!M120/Acciones!M108)*100</f>
        <v>45.877160295184552</v>
      </c>
      <c r="N108" s="3">
        <f>+LN(Acciones!N120/Acciones!N108)*100</f>
        <v>29.636876305413335</v>
      </c>
      <c r="O108" s="3">
        <f>+LN(Acciones!O120/Acciones!O108)*100</f>
        <v>30.190146716248801</v>
      </c>
      <c r="P108" s="3">
        <f>+LN(Acciones!P120/Acciones!P108)*100</f>
        <v>15.41529388371047</v>
      </c>
      <c r="Q108" s="3" t="e">
        <f>+LN(Acciones!Q120/Acciones!Q108)*100</f>
        <v>#DIV/0!</v>
      </c>
      <c r="R108" s="3">
        <f>+LN(Acciones!R120/Acciones!R108)*100</f>
        <v>60.115920501706789</v>
      </c>
      <c r="S108" s="3">
        <f>+LN(Acciones!S120/Acciones!S108)*100</f>
        <v>42.393094692750992</v>
      </c>
      <c r="T108" s="3" t="e">
        <f>+LN(Acciones!T120/Acciones!T108)*100</f>
        <v>#DIV/0!</v>
      </c>
      <c r="U108" s="3">
        <f>+LN(Acciones!U120/Acciones!U108)*100</f>
        <v>56.006578031090058</v>
      </c>
      <c r="V108" s="3">
        <f>+LN(Acciones!V120/Acciones!V108)*100</f>
        <v>28.672599805085753</v>
      </c>
      <c r="W108" s="3">
        <f>+LN(Acciones!W120/Acciones!W108)*100</f>
        <v>109.22133403955638</v>
      </c>
      <c r="X108" s="3" t="e">
        <f>+LN(Acciones!X120/Acciones!X108)*100</f>
        <v>#DIV/0!</v>
      </c>
      <c r="Y108" s="3" t="e">
        <f>+LN(Acciones!Y120/Acciones!Y108)*100</f>
        <v>#DIV/0!</v>
      </c>
      <c r="Z108" s="3">
        <f>+LN(Acciones!Z120/Acciones!Z108)*100</f>
        <v>31.292645882092369</v>
      </c>
      <c r="AA108" s="3">
        <f>+LN(Acciones!AA120/Acciones!AA108)*100</f>
        <v>14.901147297297932</v>
      </c>
      <c r="AB108" s="3">
        <f>+LN(Acciones!AB120/Acciones!AB108)*100</f>
        <v>18.57017655863886</v>
      </c>
      <c r="AC108" s="3">
        <f>+LN(Acciones!AC120/Acciones!AC108)*100</f>
        <v>9.3677206980693768</v>
      </c>
      <c r="AD108" s="3">
        <f>+LN(Acciones!AD120/Acciones!AD108)*100</f>
        <v>21.768114010177271</v>
      </c>
      <c r="AE108" s="3">
        <f>+LN(Acciones!AE120/Acciones!AE108)*100</f>
        <v>26.308121536967231</v>
      </c>
      <c r="AF108" s="3">
        <f>+LN(Acciones!AF120/Acciones!AF108)*100</f>
        <v>17.186121646832323</v>
      </c>
      <c r="AG108" s="3" t="e">
        <f>+LN(Acciones!AG120/Acciones!AG108)*100</f>
        <v>#DIV/0!</v>
      </c>
      <c r="AH108" s="3">
        <f>+LN(Acciones!AH120/Acciones!AH108)*100</f>
        <v>3.4590863118667841</v>
      </c>
      <c r="AI108" s="3" t="e">
        <f>+LN(Acciones!AI120/Acciones!AI108)*100</f>
        <v>#DIV/0!</v>
      </c>
      <c r="AJ108" s="3">
        <f>+LN(Acciones!AJ120/Acciones!AJ108)*100</f>
        <v>1.2902794993913622</v>
      </c>
      <c r="AK108" s="3" t="e">
        <f>+LN(Acciones!AK120/Acciones!AK108)*100</f>
        <v>#DIV/0!</v>
      </c>
      <c r="AL108" s="3">
        <f>+LN(Acciones!AL120/Acciones!AL108)*100</f>
        <v>38.152620426284251</v>
      </c>
      <c r="AM108" s="3">
        <f>+LN(Acciones!AM120/Acciones!AM108)*100</f>
        <v>13.064349489484799</v>
      </c>
      <c r="AN108" s="3">
        <f>+LN(Acciones!AN120/Acciones!AN108)*100</f>
        <v>1.6199545065727203</v>
      </c>
      <c r="AO108" s="3">
        <f>+LN(Acciones!AO120/Acciones!AO108)*100</f>
        <v>20.327462344997713</v>
      </c>
      <c r="AP108" s="3">
        <f>+LN(Acciones!AP120/Acciones!AP108)*100</f>
        <v>58.596121925337783</v>
      </c>
      <c r="AQ108" s="3">
        <f>+LN(Acciones!AQ120/Acciones!AQ108)*100</f>
        <v>41.327740027086016</v>
      </c>
      <c r="AR108" s="3">
        <f>+LN(Acciones!AR120/Acciones!AR108)*100</f>
        <v>27.196145759525564</v>
      </c>
      <c r="AS108" s="3">
        <f>+LN(Acciones!AS120/Acciones!AS108)*100</f>
        <v>98.651739799456919</v>
      </c>
      <c r="AT108" s="3">
        <f>+LN(Acciones!AT120/Acciones!AT108)*100</f>
        <v>22.701454599595884</v>
      </c>
      <c r="AU108" s="3" t="e">
        <f>+LN(Acciones!AU120/Acciones!AU108)*100</f>
        <v>#DIV/0!</v>
      </c>
      <c r="AV108" s="3">
        <f>+LN(Acciones!AV120/Acciones!AV108)*100</f>
        <v>15.788718564101368</v>
      </c>
      <c r="AW108" s="3">
        <f>+LN(Acciones!AW120/Acciones!AW108)*100</f>
        <v>20.609688193730808</v>
      </c>
      <c r="AX108" s="3" t="e">
        <f>+LN(Acciones!AX120/Acciones!AX108)*100</f>
        <v>#DIV/0!</v>
      </c>
      <c r="AY108" s="3" t="e">
        <f>+LN(Acciones!AY120/Acciones!AY108)*100</f>
        <v>#DIV/0!</v>
      </c>
      <c r="AZ108" s="3" t="e">
        <f>+LN(Acciones!AZ120/Acciones!AZ108)*100</f>
        <v>#DIV/0!</v>
      </c>
      <c r="BA108" s="3">
        <f>+LN(Acciones!BA120/Acciones!BA108)*100</f>
        <v>-16.175646710610973</v>
      </c>
      <c r="BB108" s="3">
        <f>+LN(Acciones!BB120/Acciones!BB108)*100</f>
        <v>11.278647895001685</v>
      </c>
      <c r="BC108" s="3">
        <f>+LN(Acciones!BC120/Acciones!BC108)*100</f>
        <v>-0.6394471395037703</v>
      </c>
      <c r="BD108" s="3">
        <f>+LN(Acciones!BD120/Acciones!BD108)*100</f>
        <v>-6.3951183468684683</v>
      </c>
      <c r="BE108" s="3">
        <f>+LN(Acciones!BE120/Acciones!BE108)*100</f>
        <v>-10.107688180142718</v>
      </c>
      <c r="BF108" s="3" t="e">
        <f>+LN(Acciones!BF120/Acciones!BF108)*100</f>
        <v>#DIV/0!</v>
      </c>
      <c r="BG108" s="3">
        <f>+LN(Acciones!BG120/Acciones!BG108)*100</f>
        <v>62.799689888817667</v>
      </c>
      <c r="BH108" s="3">
        <f>+LN(Acciones!BH120/Acciones!BH108)*100</f>
        <v>23.429322739102567</v>
      </c>
      <c r="BI108" s="3" t="e">
        <f>+LN(Acciones!BI120/Acciones!BI108)*100</f>
        <v>#DIV/0!</v>
      </c>
      <c r="BJ108" s="3">
        <f>+LN(Acciones!BJ120/Acciones!BJ108)*100</f>
        <v>21.903142919185804</v>
      </c>
      <c r="BK108" s="3">
        <v>5.8942666666666659</v>
      </c>
      <c r="BL108" s="3">
        <v>5.2158333333333333</v>
      </c>
      <c r="BM108" s="3" t="e">
        <f>+LN(Acciones!BM120/Acciones!BM108)*100</f>
        <v>#DIV/0!</v>
      </c>
    </row>
    <row r="109" spans="1:65" x14ac:dyDescent="0.25">
      <c r="A109" s="2">
        <v>36434</v>
      </c>
      <c r="B109" s="3">
        <f>+LN(Acciones!B121/Acciones!B109)*100</f>
        <v>10.419336800115769</v>
      </c>
      <c r="C109" s="3">
        <f>+LN(Acciones!C121/Acciones!C109)*100</f>
        <v>25.02555568828539</v>
      </c>
      <c r="D109" s="3">
        <f>+LN(Acciones!D121/Acciones!D109)*100</f>
        <v>52.34320328882913</v>
      </c>
      <c r="E109" s="3">
        <f>+LN(Acciones!E121/Acciones!E109)*100</f>
        <v>35.555397146826678</v>
      </c>
      <c r="F109" s="3">
        <f>+LN(Acciones!F121/Acciones!F109)*100</f>
        <v>38.777656398800367</v>
      </c>
      <c r="G109" s="3">
        <f>+LN(Acciones!G121/Acciones!G109)*100</f>
        <v>32.138877235872954</v>
      </c>
      <c r="H109" s="3">
        <f>+LN(Acciones!H121/Acciones!H109)*100</f>
        <v>26.71311738914471</v>
      </c>
      <c r="I109" s="3">
        <f>+LN(Acciones!I121/Acciones!I109)*100</f>
        <v>33.481571085673089</v>
      </c>
      <c r="J109" s="3">
        <f>+LN(Acciones!J121/Acciones!J109)*100</f>
        <v>106.45154546459941</v>
      </c>
      <c r="K109" s="3">
        <f>+LN(Acciones!K121/Acciones!K109)*100</f>
        <v>61.750672261848919</v>
      </c>
      <c r="L109" s="3">
        <f>+LN(Acciones!L121/Acciones!L109)*100</f>
        <v>134.70239939254597</v>
      </c>
      <c r="M109" s="3">
        <f>+LN(Acciones!M121/Acciones!M109)*100</f>
        <v>40.059809920446533</v>
      </c>
      <c r="N109" s="3">
        <f>+LN(Acciones!N121/Acciones!N109)*100</f>
        <v>21.261630645621509</v>
      </c>
      <c r="O109" s="3">
        <f>+LN(Acciones!O121/Acciones!O109)*100</f>
        <v>33.064734142710513</v>
      </c>
      <c r="P109" s="3">
        <f>+LN(Acciones!P121/Acciones!P109)*100</f>
        <v>11.066053639105492</v>
      </c>
      <c r="Q109" s="3" t="e">
        <f>+LN(Acciones!Q121/Acciones!Q109)*100</f>
        <v>#DIV/0!</v>
      </c>
      <c r="R109" s="3">
        <f>+LN(Acciones!R121/Acciones!R109)*100</f>
        <v>65.124653986867514</v>
      </c>
      <c r="S109" s="3">
        <f>+LN(Acciones!S121/Acciones!S109)*100</f>
        <v>51.209146051223918</v>
      </c>
      <c r="T109" s="3" t="e">
        <f>+LN(Acciones!T121/Acciones!T109)*100</f>
        <v>#DIV/0!</v>
      </c>
      <c r="U109" s="3">
        <f>+LN(Acciones!U121/Acciones!U109)*100</f>
        <v>34.410172524411308</v>
      </c>
      <c r="V109" s="3">
        <f>+LN(Acciones!V121/Acciones!V109)*100</f>
        <v>37.669346889144983</v>
      </c>
      <c r="W109" s="3">
        <f>+LN(Acciones!W121/Acciones!W109)*100</f>
        <v>85.690454855669259</v>
      </c>
      <c r="X109" s="3" t="e">
        <f>+LN(Acciones!X121/Acciones!X109)*100</f>
        <v>#DIV/0!</v>
      </c>
      <c r="Y109" s="3" t="e">
        <f>+LN(Acciones!Y121/Acciones!Y109)*100</f>
        <v>#DIV/0!</v>
      </c>
      <c r="Z109" s="3">
        <f>+LN(Acciones!Z121/Acciones!Z109)*100</f>
        <v>39.436211961345563</v>
      </c>
      <c r="AA109" s="3">
        <f>+LN(Acciones!AA121/Acciones!AA109)*100</f>
        <v>13.70147526679445</v>
      </c>
      <c r="AB109" s="3">
        <f>+LN(Acciones!AB121/Acciones!AB109)*100</f>
        <v>20.46856603634334</v>
      </c>
      <c r="AC109" s="3">
        <f>+LN(Acciones!AC121/Acciones!AC109)*100</f>
        <v>16.55052918651058</v>
      </c>
      <c r="AD109" s="3">
        <f>+LN(Acciones!AD121/Acciones!AD109)*100</f>
        <v>27.451928269971333</v>
      </c>
      <c r="AE109" s="3">
        <f>+LN(Acciones!AE121/Acciones!AE109)*100</f>
        <v>23.086339351037189</v>
      </c>
      <c r="AF109" s="3">
        <f>+LN(Acciones!AF121/Acciones!AF109)*100</f>
        <v>18.365311390146278</v>
      </c>
      <c r="AG109" s="3">
        <f>+LN(Acciones!AG121/Acciones!AG109)*100</f>
        <v>12.787052009344141</v>
      </c>
      <c r="AH109" s="3">
        <f>+LN(Acciones!AH121/Acciones!AH109)*100</f>
        <v>5.0994507431317748</v>
      </c>
      <c r="AI109" s="3" t="e">
        <f>+LN(Acciones!AI121/Acciones!AI109)*100</f>
        <v>#DIV/0!</v>
      </c>
      <c r="AJ109" s="3">
        <f>+LN(Acciones!AJ121/Acciones!AJ109)*100</f>
        <v>0.44617924265270331</v>
      </c>
      <c r="AK109" s="3" t="e">
        <f>+LN(Acciones!AK121/Acciones!AK109)*100</f>
        <v>#DIV/0!</v>
      </c>
      <c r="AL109" s="3">
        <f>+LN(Acciones!AL121/Acciones!AL109)*100</f>
        <v>35.572074437216287</v>
      </c>
      <c r="AM109" s="3">
        <f>+LN(Acciones!AM121/Acciones!AM109)*100</f>
        <v>1.4287557979105923</v>
      </c>
      <c r="AN109" s="3">
        <f>+LN(Acciones!AN121/Acciones!AN109)*100</f>
        <v>19.624737920742671</v>
      </c>
      <c r="AO109" s="3">
        <f>+LN(Acciones!AO121/Acciones!AO109)*100</f>
        <v>17.825852178641533</v>
      </c>
      <c r="AP109" s="3">
        <f>+LN(Acciones!AP121/Acciones!AP109)*100</f>
        <v>36.284783833208827</v>
      </c>
      <c r="AQ109" s="3">
        <f>+LN(Acciones!AQ121/Acciones!AQ109)*100</f>
        <v>49.209457088911904</v>
      </c>
      <c r="AR109" s="3">
        <f>+LN(Acciones!AR121/Acciones!AR109)*100</f>
        <v>34.792581805625275</v>
      </c>
      <c r="AS109" s="3">
        <f>+LN(Acciones!AS121/Acciones!AS109)*100</f>
        <v>105.83381281514721</v>
      </c>
      <c r="AT109" s="3">
        <f>+LN(Acciones!AT121/Acciones!AT109)*100</f>
        <v>27.384774257302986</v>
      </c>
      <c r="AU109" s="3" t="e">
        <f>+LN(Acciones!AU121/Acciones!AU109)*100</f>
        <v>#DIV/0!</v>
      </c>
      <c r="AV109" s="3">
        <f>+LN(Acciones!AV121/Acciones!AV109)*100</f>
        <v>13.530074656904636</v>
      </c>
      <c r="AW109" s="3">
        <f>+LN(Acciones!AW121/Acciones!AW109)*100</f>
        <v>20.820779959698598</v>
      </c>
      <c r="AX109" s="3" t="e">
        <f>+LN(Acciones!AX121/Acciones!AX109)*100</f>
        <v>#DIV/0!</v>
      </c>
      <c r="AY109" s="3" t="e">
        <f>+LN(Acciones!AY121/Acciones!AY109)*100</f>
        <v>#DIV/0!</v>
      </c>
      <c r="AZ109" s="3" t="e">
        <f>+LN(Acciones!AZ121/Acciones!AZ109)*100</f>
        <v>#DIV/0!</v>
      </c>
      <c r="BA109" s="3">
        <f>+LN(Acciones!BA121/Acciones!BA109)*100</f>
        <v>-13.535585583773498</v>
      </c>
      <c r="BB109" s="3">
        <f>+LN(Acciones!BB121/Acciones!BB109)*100</f>
        <v>27.078839993216501</v>
      </c>
      <c r="BC109" s="3">
        <f>+LN(Acciones!BC121/Acciones!BC109)*100</f>
        <v>-1.8333121759268318</v>
      </c>
      <c r="BD109" s="3">
        <f>+LN(Acciones!BD121/Acciones!BD109)*100</f>
        <v>5.8094244468087295</v>
      </c>
      <c r="BE109" s="3">
        <f>+LN(Acciones!BE121/Acciones!BE109)*100</f>
        <v>-9.4535114898013806</v>
      </c>
      <c r="BF109" s="3" t="e">
        <f>+LN(Acciones!BF121/Acciones!BF109)*100</f>
        <v>#DIV/0!</v>
      </c>
      <c r="BG109" s="3">
        <f>+LN(Acciones!BG121/Acciones!BG109)*100</f>
        <v>26.050562541812184</v>
      </c>
      <c r="BH109" s="3">
        <f>+LN(Acciones!BH121/Acciones!BH109)*100</f>
        <v>47.684363177234076</v>
      </c>
      <c r="BI109" s="3" t="e">
        <f>+LN(Acciones!BI121/Acciones!BI109)*100</f>
        <v>#DIV/0!</v>
      </c>
      <c r="BJ109" s="3">
        <f>+LN(Acciones!BJ121/Acciones!BJ109)*100</f>
        <v>27.316246371437732</v>
      </c>
      <c r="BK109" s="3">
        <v>6.0902580645161288</v>
      </c>
      <c r="BL109" s="3">
        <v>5.3853870967741937</v>
      </c>
      <c r="BM109" s="3" t="e">
        <f>+LN(Acciones!BM121/Acciones!BM109)*100</f>
        <v>#DIV/0!</v>
      </c>
    </row>
    <row r="110" spans="1:65" x14ac:dyDescent="0.25">
      <c r="A110" s="2">
        <v>36465</v>
      </c>
      <c r="B110" s="3">
        <f>+LN(Acciones!B122/Acciones!B110)*100</f>
        <v>-1.574309496935014</v>
      </c>
      <c r="C110" s="3">
        <f>+LN(Acciones!C122/Acciones!C110)*100</f>
        <v>11.572897129599419</v>
      </c>
      <c r="D110" s="3">
        <f>+LN(Acciones!D122/Acciones!D110)*100</f>
        <v>46.961960739443995</v>
      </c>
      <c r="E110" s="3">
        <f>+LN(Acciones!E122/Acciones!E110)*100</f>
        <v>24.40260241897176</v>
      </c>
      <c r="F110" s="3">
        <f>+LN(Acciones!F122/Acciones!F110)*100</f>
        <v>26.165656499220702</v>
      </c>
      <c r="G110" s="3">
        <f>+LN(Acciones!G122/Acciones!G110)*100</f>
        <v>39.832808226021072</v>
      </c>
      <c r="H110" s="3">
        <f>+LN(Acciones!H122/Acciones!H110)*100</f>
        <v>17.004961831255027</v>
      </c>
      <c r="I110" s="3">
        <f>+LN(Acciones!I122/Acciones!I110)*100</f>
        <v>29.775143109835216</v>
      </c>
      <c r="J110" s="3">
        <f>+LN(Acciones!J122/Acciones!J110)*100</f>
        <v>120.18846151416068</v>
      </c>
      <c r="K110" s="3">
        <f>+LN(Acciones!K122/Acciones!K110)*100</f>
        <v>45.248137619283945</v>
      </c>
      <c r="L110" s="3">
        <f>+LN(Acciones!L122/Acciones!L110)*100</f>
        <v>108.55245755969661</v>
      </c>
      <c r="M110" s="3">
        <f>+LN(Acciones!M122/Acciones!M110)*100</f>
        <v>23.09113394236617</v>
      </c>
      <c r="N110" s="3">
        <f>+LN(Acciones!N122/Acciones!N110)*100</f>
        <v>14.239574444250449</v>
      </c>
      <c r="O110" s="3">
        <f>+LN(Acciones!O122/Acciones!O110)*100</f>
        <v>20.651034786152962</v>
      </c>
      <c r="P110" s="3">
        <f>+LN(Acciones!P122/Acciones!P110)*100</f>
        <v>7.5116969160964802</v>
      </c>
      <c r="Q110" s="3" t="e">
        <f>+LN(Acciones!Q122/Acciones!Q110)*100</f>
        <v>#DIV/0!</v>
      </c>
      <c r="R110" s="3">
        <f>+LN(Acciones!R122/Acciones!R110)*100</f>
        <v>52.052549440670326</v>
      </c>
      <c r="S110" s="3">
        <f>+LN(Acciones!S122/Acciones!S110)*100</f>
        <v>46.16946612978775</v>
      </c>
      <c r="T110" s="3" t="e">
        <f>+LN(Acciones!T122/Acciones!T110)*100</f>
        <v>#DIV/0!</v>
      </c>
      <c r="U110" s="3">
        <f>+LN(Acciones!U122/Acciones!U110)*100</f>
        <v>34.032086636568366</v>
      </c>
      <c r="V110" s="3">
        <f>+LN(Acciones!V122/Acciones!V110)*100</f>
        <v>38.403256725966607</v>
      </c>
      <c r="W110" s="3">
        <f>+LN(Acciones!W122/Acciones!W110)*100</f>
        <v>79.627166475788997</v>
      </c>
      <c r="X110" s="3" t="e">
        <f>+LN(Acciones!X122/Acciones!X110)*100</f>
        <v>#DIV/0!</v>
      </c>
      <c r="Y110" s="3" t="e">
        <f>+LN(Acciones!Y122/Acciones!Y110)*100</f>
        <v>#DIV/0!</v>
      </c>
      <c r="Z110" s="3">
        <f>+LN(Acciones!Z122/Acciones!Z110)*100</f>
        <v>39.974215361553583</v>
      </c>
      <c r="AA110" s="3">
        <f>+LN(Acciones!AA122/Acciones!AA110)*100</f>
        <v>11.286538572428507</v>
      </c>
      <c r="AB110" s="3">
        <f>+LN(Acciones!AB122/Acciones!AB110)*100</f>
        <v>16.385284096695173</v>
      </c>
      <c r="AC110" s="3">
        <f>+LN(Acciones!AC122/Acciones!AC110)*100</f>
        <v>6.7554414851428213</v>
      </c>
      <c r="AD110" s="3">
        <f>+LN(Acciones!AD122/Acciones!AD110)*100</f>
        <v>24.214513269060316</v>
      </c>
      <c r="AE110" s="3">
        <f>+LN(Acciones!AE122/Acciones!AE110)*100</f>
        <v>19.51828308910077</v>
      </c>
      <c r="AF110" s="3">
        <f>+LN(Acciones!AF122/Acciones!AF110)*100</f>
        <v>14.812114315547442</v>
      </c>
      <c r="AG110" s="3">
        <f>+LN(Acciones!AG122/Acciones!AG110)*100</f>
        <v>21.897506059198022</v>
      </c>
      <c r="AH110" s="3">
        <f>+LN(Acciones!AH122/Acciones!AH110)*100</f>
        <v>1.5935824120810718</v>
      </c>
      <c r="AI110" s="3" t="e">
        <f>+LN(Acciones!AI122/Acciones!AI110)*100</f>
        <v>#DIV/0!</v>
      </c>
      <c r="AJ110" s="3">
        <f>+LN(Acciones!AJ122/Acciones!AJ110)*100</f>
        <v>0.92552290238320234</v>
      </c>
      <c r="AK110" s="3" t="e">
        <f>+LN(Acciones!AK122/Acciones!AK110)*100</f>
        <v>#DIV/0!</v>
      </c>
      <c r="AL110" s="3">
        <f>+LN(Acciones!AL122/Acciones!AL110)*100</f>
        <v>36.205732340192611</v>
      </c>
      <c r="AM110" s="3">
        <f>+LN(Acciones!AM122/Acciones!AM110)*100</f>
        <v>-12.573466553943181</v>
      </c>
      <c r="AN110" s="3">
        <f>+LN(Acciones!AN122/Acciones!AN110)*100</f>
        <v>31.72110057304036</v>
      </c>
      <c r="AO110" s="3">
        <f>+LN(Acciones!AO122/Acciones!AO110)*100</f>
        <v>13.077845856671299</v>
      </c>
      <c r="AP110" s="3">
        <f>+LN(Acciones!AP122/Acciones!AP110)*100</f>
        <v>8.9140810837993296</v>
      </c>
      <c r="AQ110" s="3">
        <f>+LN(Acciones!AQ122/Acciones!AQ110)*100</f>
        <v>54.298290445879381</v>
      </c>
      <c r="AR110" s="3">
        <f>+LN(Acciones!AR122/Acciones!AR110)*100</f>
        <v>33.305800588474845</v>
      </c>
      <c r="AS110" s="3">
        <f>+LN(Acciones!AS122/Acciones!AS110)*100</f>
        <v>87.559443032894137</v>
      </c>
      <c r="AT110" s="3">
        <f>+LN(Acciones!AT122/Acciones!AT110)*100</f>
        <v>20.047797948652608</v>
      </c>
      <c r="AU110" s="3" t="e">
        <f>+LN(Acciones!AU122/Acciones!AU110)*100</f>
        <v>#DIV/0!</v>
      </c>
      <c r="AV110" s="3">
        <f>+LN(Acciones!AV122/Acciones!AV110)*100</f>
        <v>4.2906171593614006</v>
      </c>
      <c r="AW110" s="3">
        <f>+LN(Acciones!AW122/Acciones!AW110)*100</f>
        <v>10.663162538682732</v>
      </c>
      <c r="AX110" s="3" t="e">
        <f>+LN(Acciones!AX122/Acciones!AX110)*100</f>
        <v>#DIV/0!</v>
      </c>
      <c r="AY110" s="3" t="e">
        <f>+LN(Acciones!AY122/Acciones!AY110)*100</f>
        <v>#DIV/0!</v>
      </c>
      <c r="AZ110" s="3" t="e">
        <f>+LN(Acciones!AZ122/Acciones!AZ110)*100</f>
        <v>#DIV/0!</v>
      </c>
      <c r="BA110" s="3">
        <f>+LN(Acciones!BA122/Acciones!BA110)*100</f>
        <v>-11.161504702178938</v>
      </c>
      <c r="BB110" s="3">
        <f>+LN(Acciones!BB122/Acciones!BB110)*100</f>
        <v>23.728761602249804</v>
      </c>
      <c r="BC110" s="3">
        <f>+LN(Acciones!BC122/Acciones!BC110)*100</f>
        <v>-2.6470157266840251</v>
      </c>
      <c r="BD110" s="3">
        <f>+LN(Acciones!BD122/Acciones!BD110)*100</f>
        <v>-4.4296694121812488</v>
      </c>
      <c r="BE110" s="3">
        <f>+LN(Acciones!BE122/Acciones!BE110)*100</f>
        <v>-2.155853255556516</v>
      </c>
      <c r="BF110" s="3" t="e">
        <f>+LN(Acciones!BF122/Acciones!BF110)*100</f>
        <v>#DIV/0!</v>
      </c>
      <c r="BG110" s="3">
        <f>+LN(Acciones!BG122/Acciones!BG110)*100</f>
        <v>14.49509366498509</v>
      </c>
      <c r="BH110" s="3">
        <f>+LN(Acciones!BH122/Acciones!BH110)*100</f>
        <v>50.119376441206555</v>
      </c>
      <c r="BI110" s="3" t="e">
        <f>+LN(Acciones!BI122/Acciones!BI110)*100</f>
        <v>#DIV/0!</v>
      </c>
      <c r="BJ110" s="3">
        <f>+LN(Acciones!BJ122/Acciones!BJ110)*100</f>
        <v>23.736353110433509</v>
      </c>
      <c r="BK110" s="3">
        <v>6.0243000000000011</v>
      </c>
      <c r="BL110" s="3">
        <v>5.5271333333333352</v>
      </c>
      <c r="BM110" s="3" t="e">
        <f>+LN(Acciones!BM122/Acciones!BM110)*100</f>
        <v>#DIV/0!</v>
      </c>
    </row>
    <row r="111" spans="1:65" x14ac:dyDescent="0.25">
      <c r="A111" s="2">
        <v>36495</v>
      </c>
      <c r="B111" s="3">
        <f>+LN(Acciones!B123/Acciones!B111)*100</f>
        <v>-10.592163791703813</v>
      </c>
      <c r="C111" s="3">
        <f>+LN(Acciones!C123/Acciones!C111)*100</f>
        <v>22.313871411420674</v>
      </c>
      <c r="D111" s="3">
        <f>+LN(Acciones!D123/Acciones!D111)*100</f>
        <v>73.893156900049391</v>
      </c>
      <c r="E111" s="3">
        <f>+LN(Acciones!E123/Acciones!E111)*100</f>
        <v>34.056556483601682</v>
      </c>
      <c r="F111" s="3">
        <f>+LN(Acciones!F123/Acciones!F111)*100</f>
        <v>24.765779002313266</v>
      </c>
      <c r="G111" s="3">
        <f>+LN(Acciones!G123/Acciones!G111)*100</f>
        <v>56.470740737694072</v>
      </c>
      <c r="H111" s="3">
        <f>+LN(Acciones!H123/Acciones!H111)*100</f>
        <v>34.49928927989324</v>
      </c>
      <c r="I111" s="3">
        <f>+LN(Acciones!I123/Acciones!I111)*100</f>
        <v>49.950463168492462</v>
      </c>
      <c r="J111" s="3">
        <f>+LN(Acciones!J123/Acciones!J111)*100</f>
        <v>161.26385552840171</v>
      </c>
      <c r="K111" s="3">
        <f>+LN(Acciones!K123/Acciones!K111)*100</f>
        <v>34.604711280871136</v>
      </c>
      <c r="L111" s="3">
        <f>+LN(Acciones!L123/Acciones!L111)*100</f>
        <v>104.83047990897416</v>
      </c>
      <c r="M111" s="3">
        <f>+LN(Acciones!M123/Acciones!M111)*100</f>
        <v>32.559252625614107</v>
      </c>
      <c r="N111" s="3">
        <f>+LN(Acciones!N123/Acciones!N111)*100</f>
        <v>16.733661576465337</v>
      </c>
      <c r="O111" s="3">
        <f>+LN(Acciones!O123/Acciones!O111)*100</f>
        <v>21.190518953707102</v>
      </c>
      <c r="P111" s="3">
        <f>+LN(Acciones!P123/Acciones!P111)*100</f>
        <v>15.398435184408884</v>
      </c>
      <c r="Q111" s="3" t="e">
        <f>+LN(Acciones!Q123/Acciones!Q111)*100</f>
        <v>#DIV/0!</v>
      </c>
      <c r="R111" s="3">
        <f>+LN(Acciones!R123/Acciones!R111)*100</f>
        <v>47.417149908086728</v>
      </c>
      <c r="S111" s="3">
        <f>+LN(Acciones!S123/Acciones!S111)*100</f>
        <v>48.98697422988014</v>
      </c>
      <c r="T111" s="3" t="e">
        <f>+LN(Acciones!T123/Acciones!T111)*100</f>
        <v>#DIV/0!</v>
      </c>
      <c r="U111" s="3">
        <f>+LN(Acciones!U123/Acciones!U111)*100</f>
        <v>47.233016721594176</v>
      </c>
      <c r="V111" s="3">
        <f>+LN(Acciones!V123/Acciones!V111)*100</f>
        <v>40.613991321993396</v>
      </c>
      <c r="W111" s="3">
        <f>+LN(Acciones!W123/Acciones!W111)*100</f>
        <v>61.854795021764566</v>
      </c>
      <c r="X111" s="3" t="e">
        <f>+LN(Acciones!X123/Acciones!X111)*100</f>
        <v>#DIV/0!</v>
      </c>
      <c r="Y111" s="3" t="e">
        <f>+LN(Acciones!Y123/Acciones!Y111)*100</f>
        <v>#DIV/0!</v>
      </c>
      <c r="Z111" s="3">
        <f>+LN(Acciones!Z123/Acciones!Z111)*100</f>
        <v>50.412312709907866</v>
      </c>
      <c r="AA111" s="3">
        <f>+LN(Acciones!AA123/Acciones!AA111)*100</f>
        <v>14.856393582672901</v>
      </c>
      <c r="AB111" s="3">
        <f>+LN(Acciones!AB123/Acciones!AB111)*100</f>
        <v>23.894857017181547</v>
      </c>
      <c r="AC111" s="3">
        <f>+LN(Acciones!AC123/Acciones!AC111)*100</f>
        <v>6.3583550894193364</v>
      </c>
      <c r="AD111" s="3">
        <f>+LN(Acciones!AD123/Acciones!AD111)*100</f>
        <v>25.54850709228969</v>
      </c>
      <c r="AE111" s="3">
        <f>+LN(Acciones!AE123/Acciones!AE111)*100</f>
        <v>18.326750879167264</v>
      </c>
      <c r="AF111" s="3">
        <f>+LN(Acciones!AF123/Acciones!AF111)*100</f>
        <v>16.710450756514639</v>
      </c>
      <c r="AG111" s="3">
        <f>+LN(Acciones!AG123/Acciones!AG111)*100</f>
        <v>34.811602019628374</v>
      </c>
      <c r="AH111" s="3">
        <f>+LN(Acciones!AH123/Acciones!AH111)*100</f>
        <v>4.9219674258108022</v>
      </c>
      <c r="AI111" s="3" t="e">
        <f>+LN(Acciones!AI123/Acciones!AI111)*100</f>
        <v>#DIV/0!</v>
      </c>
      <c r="AJ111" s="3">
        <f>+LN(Acciones!AJ123/Acciones!AJ111)*100</f>
        <v>-4.5553337466078583</v>
      </c>
      <c r="AK111" s="3" t="e">
        <f>+LN(Acciones!AK123/Acciones!AK111)*100</f>
        <v>#DIV/0!</v>
      </c>
      <c r="AL111" s="3">
        <f>+LN(Acciones!AL123/Acciones!AL111)*100</f>
        <v>39.536323320628512</v>
      </c>
      <c r="AM111" s="3">
        <f>+LN(Acciones!AM123/Acciones!AM111)*100</f>
        <v>-4.5743743348550918</v>
      </c>
      <c r="AN111" s="3">
        <f>+LN(Acciones!AN123/Acciones!AN111)*100</f>
        <v>49.100541409315177</v>
      </c>
      <c r="AO111" s="3">
        <f>+LN(Acciones!AO123/Acciones!AO111)*100</f>
        <v>18.905315770098198</v>
      </c>
      <c r="AP111" s="3">
        <f>+LN(Acciones!AP123/Acciones!AP111)*100</f>
        <v>7.1353314575677107</v>
      </c>
      <c r="AQ111" s="3">
        <f>+LN(Acciones!AQ123/Acciones!AQ111)*100</f>
        <v>69.389053378530107</v>
      </c>
      <c r="AR111" s="3">
        <f>+LN(Acciones!AR123/Acciones!AR111)*100</f>
        <v>39.594189745837696</v>
      </c>
      <c r="AS111" s="3">
        <f>+LN(Acciones!AS123/Acciones!AS111)*100</f>
        <v>73.313151443936448</v>
      </c>
      <c r="AT111" s="3">
        <f>+LN(Acciones!AT123/Acciones!AT111)*100</f>
        <v>22.731934244653047</v>
      </c>
      <c r="AU111" s="3" t="e">
        <f>+LN(Acciones!AU123/Acciones!AU111)*100</f>
        <v>#DIV/0!</v>
      </c>
      <c r="AV111" s="3">
        <f>+LN(Acciones!AV123/Acciones!AV111)*100</f>
        <v>3.2615253753811446</v>
      </c>
      <c r="AW111" s="3">
        <f>+LN(Acciones!AW123/Acciones!AW111)*100</f>
        <v>17.53115815634408</v>
      </c>
      <c r="AX111" s="3" t="e">
        <f>+LN(Acciones!AX123/Acciones!AX111)*100</f>
        <v>#DIV/0!</v>
      </c>
      <c r="AY111" s="3" t="e">
        <f>+LN(Acciones!AY123/Acciones!AY111)*100</f>
        <v>#DIV/0!</v>
      </c>
      <c r="AZ111" s="3" t="e">
        <f>+LN(Acciones!AZ123/Acciones!AZ111)*100</f>
        <v>#DIV/0!</v>
      </c>
      <c r="BA111" s="3">
        <f>+LN(Acciones!BA123/Acciones!BA111)*100</f>
        <v>-9.9577433782998863</v>
      </c>
      <c r="BB111" s="3">
        <f>+LN(Acciones!BB123/Acciones!BB111)*100</f>
        <v>35.127979353737373</v>
      </c>
      <c r="BC111" s="3">
        <f>+LN(Acciones!BC123/Acciones!BC111)*100</f>
        <v>3.9959198613791833</v>
      </c>
      <c r="BD111" s="3">
        <f>+LN(Acciones!BD123/Acciones!BD111)*100</f>
        <v>7.1416369819449974</v>
      </c>
      <c r="BE111" s="3">
        <f>+LN(Acciones!BE123/Acciones!BE111)*100</f>
        <v>-3.0341680415428094</v>
      </c>
      <c r="BF111" s="3" t="e">
        <f>+LN(Acciones!BF123/Acciones!BF111)*100</f>
        <v>#DIV/0!</v>
      </c>
      <c r="BG111" s="3">
        <f>+LN(Acciones!BG123/Acciones!BG111)*100</f>
        <v>23.371476292492986</v>
      </c>
      <c r="BH111" s="3">
        <f>+LN(Acciones!BH123/Acciones!BH111)*100</f>
        <v>51.800355912208651</v>
      </c>
      <c r="BI111" s="3" t="e">
        <f>+LN(Acciones!BI123/Acciones!BI111)*100</f>
        <v>#DIV/0!</v>
      </c>
      <c r="BJ111" s="3">
        <f>+LN(Acciones!BJ123/Acciones!BJ111)*100</f>
        <v>29.425401638790788</v>
      </c>
      <c r="BK111" s="3">
        <v>6.2320322580645167</v>
      </c>
      <c r="BL111" s="3">
        <v>5.8127741935483872</v>
      </c>
      <c r="BM111" s="3" t="e">
        <f>+LN(Acciones!BM123/Acciones!BM111)*100</f>
        <v>#DIV/0!</v>
      </c>
    </row>
    <row r="112" spans="1:65" x14ac:dyDescent="0.25">
      <c r="A112" s="2">
        <v>36526</v>
      </c>
      <c r="B112" s="3">
        <f>+LN(Acciones!B124/Acciones!B112)*100</f>
        <v>24.378576022430366</v>
      </c>
      <c r="C112" s="3">
        <f>+LN(Acciones!C124/Acciones!C112)*100</f>
        <v>35.028277898464722</v>
      </c>
      <c r="D112" s="3">
        <f>+LN(Acciones!D124/Acciones!D112)*100</f>
        <v>87.760335587118519</v>
      </c>
      <c r="E112" s="3">
        <f>+LN(Acciones!E124/Acciones!E112)*100</f>
        <v>42.517467651600057</v>
      </c>
      <c r="F112" s="3">
        <f>+LN(Acciones!F124/Acciones!F112)*100</f>
        <v>33.154570701082491</v>
      </c>
      <c r="G112" s="3">
        <f>+LN(Acciones!G124/Acciones!G112)*100</f>
        <v>63.375199239151883</v>
      </c>
      <c r="H112" s="3">
        <f>+LN(Acciones!H124/Acciones!H112)*100</f>
        <v>35.050319854044467</v>
      </c>
      <c r="I112" s="3">
        <f>+LN(Acciones!I124/Acciones!I112)*100</f>
        <v>49.029866790470713</v>
      </c>
      <c r="J112" s="3">
        <f>+LN(Acciones!J124/Acciones!J112)*100</f>
        <v>190.40403704692903</v>
      </c>
      <c r="K112" s="3">
        <f>+LN(Acciones!K124/Acciones!K112)*100</f>
        <v>40.706134900671543</v>
      </c>
      <c r="L112" s="3">
        <f>+LN(Acciones!L124/Acciones!L112)*100</f>
        <v>146.82775757290344</v>
      </c>
      <c r="M112" s="3">
        <f>+LN(Acciones!M124/Acciones!M112)*100</f>
        <v>37.640617973255267</v>
      </c>
      <c r="N112" s="3">
        <f>+LN(Acciones!N124/Acciones!N112)*100</f>
        <v>24.099133166190637</v>
      </c>
      <c r="O112" s="3">
        <f>+LN(Acciones!O124/Acciones!O112)*100</f>
        <v>27.206024170637011</v>
      </c>
      <c r="P112" s="3">
        <f>+LN(Acciones!P124/Acciones!P112)*100</f>
        <v>37.474913732342095</v>
      </c>
      <c r="Q112" s="3" t="e">
        <f>+LN(Acciones!Q124/Acciones!Q112)*100</f>
        <v>#DIV/0!</v>
      </c>
      <c r="R112" s="3">
        <f>+LN(Acciones!R124/Acciones!R112)*100</f>
        <v>49.091694605064703</v>
      </c>
      <c r="S112" s="3">
        <f>+LN(Acciones!S124/Acciones!S112)*100</f>
        <v>49.86298547394761</v>
      </c>
      <c r="T112" s="3" t="e">
        <f>+LN(Acciones!T124/Acciones!T112)*100</f>
        <v>#DIV/0!</v>
      </c>
      <c r="U112" s="3">
        <f>+LN(Acciones!U124/Acciones!U112)*100</f>
        <v>44.740858666980252</v>
      </c>
      <c r="V112" s="3">
        <f>+LN(Acciones!V124/Acciones!V112)*100</f>
        <v>47.114207843675992</v>
      </c>
      <c r="W112" s="3">
        <f>+LN(Acciones!W124/Acciones!W112)*100</f>
        <v>47.937820877318124</v>
      </c>
      <c r="X112" s="3" t="e">
        <f>+LN(Acciones!X124/Acciones!X112)*100</f>
        <v>#DIV/0!</v>
      </c>
      <c r="Y112" s="3" t="e">
        <f>+LN(Acciones!Y124/Acciones!Y112)*100</f>
        <v>#DIV/0!</v>
      </c>
      <c r="Z112" s="3">
        <f>+LN(Acciones!Z124/Acciones!Z112)*100</f>
        <v>52.470876382191314</v>
      </c>
      <c r="AA112" s="3">
        <f>+LN(Acciones!AA124/Acciones!AA112)*100</f>
        <v>11.65793150896026</v>
      </c>
      <c r="AB112" s="3">
        <f>+LN(Acciones!AB124/Acciones!AB112)*100</f>
        <v>23.350856423799414</v>
      </c>
      <c r="AC112" s="3">
        <f>+LN(Acciones!AC124/Acciones!AC112)*100</f>
        <v>0.50705550141467393</v>
      </c>
      <c r="AD112" s="3">
        <f>+LN(Acciones!AD124/Acciones!AD112)*100</f>
        <v>31.005887986645313</v>
      </c>
      <c r="AE112" s="3">
        <f>+LN(Acciones!AE124/Acciones!AE112)*100</f>
        <v>13.575491435440201</v>
      </c>
      <c r="AF112" s="3">
        <f>+LN(Acciones!AF124/Acciones!AF112)*100</f>
        <v>8.8655332506153997</v>
      </c>
      <c r="AG112" s="3">
        <f>+LN(Acciones!AG124/Acciones!AG112)*100</f>
        <v>35.313915761259139</v>
      </c>
      <c r="AH112" s="3">
        <f>+LN(Acciones!AH124/Acciones!AH112)*100</f>
        <v>8.6630381526363678</v>
      </c>
      <c r="AI112" s="3" t="e">
        <f>+LN(Acciones!AI124/Acciones!AI112)*100</f>
        <v>#DIV/0!</v>
      </c>
      <c r="AJ112" s="3">
        <f>+LN(Acciones!AJ124/Acciones!AJ112)*100</f>
        <v>-13.13987192615248</v>
      </c>
      <c r="AK112" s="3" t="e">
        <f>+LN(Acciones!AK124/Acciones!AK112)*100</f>
        <v>#DIV/0!</v>
      </c>
      <c r="AL112" s="3">
        <f>+LN(Acciones!AL124/Acciones!AL112)*100</f>
        <v>46.613568424234863</v>
      </c>
      <c r="AM112" s="3">
        <f>+LN(Acciones!AM124/Acciones!AM112)*100</f>
        <v>8.0029685568512647</v>
      </c>
      <c r="AN112" s="3">
        <f>+LN(Acciones!AN124/Acciones!AN112)*100</f>
        <v>48.718933300939867</v>
      </c>
      <c r="AO112" s="3">
        <f>+LN(Acciones!AO124/Acciones!AO112)*100</f>
        <v>11.107776720004416</v>
      </c>
      <c r="AP112" s="3">
        <f>+LN(Acciones!AP124/Acciones!AP112)*100</f>
        <v>0.86760407954602514</v>
      </c>
      <c r="AQ112" s="3">
        <f>+LN(Acciones!AQ124/Acciones!AQ112)*100</f>
        <v>72.207236492539536</v>
      </c>
      <c r="AR112" s="3">
        <f>+LN(Acciones!AR124/Acciones!AR112)*100</f>
        <v>32.238797640705393</v>
      </c>
      <c r="AS112" s="3">
        <f>+LN(Acciones!AS124/Acciones!AS112)*100</f>
        <v>57.029547883856054</v>
      </c>
      <c r="AT112" s="3">
        <f>+LN(Acciones!AT124/Acciones!AT112)*100</f>
        <v>17.887388065845418</v>
      </c>
      <c r="AU112" s="3" t="e">
        <f>+LN(Acciones!AU124/Acciones!AU112)*100</f>
        <v>#DIV/0!</v>
      </c>
      <c r="AV112" s="3">
        <f>+LN(Acciones!AV124/Acciones!AV112)*100</f>
        <v>-4.4862390633230786</v>
      </c>
      <c r="AW112" s="3">
        <f>+LN(Acciones!AW124/Acciones!AW112)*100</f>
        <v>13.108547055401088</v>
      </c>
      <c r="AX112" s="3" t="e">
        <f>+LN(Acciones!AX124/Acciones!AX112)*100</f>
        <v>#DIV/0!</v>
      </c>
      <c r="AY112" s="3" t="e">
        <f>+LN(Acciones!AY124/Acciones!AY112)*100</f>
        <v>#DIV/0!</v>
      </c>
      <c r="AZ112" s="3" t="e">
        <f>+LN(Acciones!AZ124/Acciones!AZ112)*100</f>
        <v>#DIV/0!</v>
      </c>
      <c r="BA112" s="3">
        <f>+LN(Acciones!BA124/Acciones!BA112)*100</f>
        <v>-2.0700449237906375</v>
      </c>
      <c r="BB112" s="3">
        <f>+LN(Acciones!BB124/Acciones!BB112)*100</f>
        <v>56.494361051554151</v>
      </c>
      <c r="BC112" s="3">
        <f>+LN(Acciones!BC124/Acciones!BC112)*100</f>
        <v>3.7367600483237902</v>
      </c>
      <c r="BD112" s="3">
        <f>+LN(Acciones!BD124/Acciones!BD112)*100</f>
        <v>4.2125907535781284</v>
      </c>
      <c r="BE112" s="3">
        <f>+LN(Acciones!BE124/Acciones!BE112)*100</f>
        <v>-10.337465984914628</v>
      </c>
      <c r="BF112" s="3" t="e">
        <f>+LN(Acciones!BF124/Acciones!BF112)*100</f>
        <v>#DIV/0!</v>
      </c>
      <c r="BG112" s="3">
        <f>+LN(Acciones!BG124/Acciones!BG112)*100</f>
        <v>21.911942570001493</v>
      </c>
      <c r="BH112" s="3">
        <f>+LN(Acciones!BH124/Acciones!BH112)*100</f>
        <v>65.266340558814903</v>
      </c>
      <c r="BI112" s="3" t="e">
        <f>+LN(Acciones!BI124/Acciones!BI112)*100</f>
        <v>#DIV/0!</v>
      </c>
      <c r="BJ112" s="3">
        <f>+LN(Acciones!BJ124/Acciones!BJ112)*100</f>
        <v>24.719437719947486</v>
      </c>
      <c r="BK112" s="3">
        <v>6.6421612903225782</v>
      </c>
      <c r="BL112" s="3">
        <v>6.0707419354838708</v>
      </c>
      <c r="BM112" s="3" t="e">
        <f>+LN(Acciones!BM124/Acciones!BM112)*100</f>
        <v>#DIV/0!</v>
      </c>
    </row>
    <row r="113" spans="1:65" x14ac:dyDescent="0.25">
      <c r="A113" s="2">
        <v>36557</v>
      </c>
      <c r="B113" s="3">
        <f>+LN(Acciones!B125/Acciones!B113)*100</f>
        <v>10.542122412566432</v>
      </c>
      <c r="C113" s="3">
        <f>+LN(Acciones!C125/Acciones!C113)*100</f>
        <v>46.976896152699496</v>
      </c>
      <c r="D113" s="3">
        <f>+LN(Acciones!D125/Acciones!D113)*100</f>
        <v>70.059410228314903</v>
      </c>
      <c r="E113" s="3">
        <f>+LN(Acciones!E125/Acciones!E113)*100</f>
        <v>30.223868211074016</v>
      </c>
      <c r="F113" s="3">
        <f>+LN(Acciones!F125/Acciones!F113)*100</f>
        <v>27.553363746690795</v>
      </c>
      <c r="G113" s="3">
        <f>+LN(Acciones!G125/Acciones!G113)*100</f>
        <v>58.224506286534094</v>
      </c>
      <c r="H113" s="3">
        <f>+LN(Acciones!H125/Acciones!H113)*100</f>
        <v>41.870280259630135</v>
      </c>
      <c r="I113" s="3">
        <f>+LN(Acciones!I125/Acciones!I113)*100</f>
        <v>40.930969376016655</v>
      </c>
      <c r="J113" s="3">
        <f>+LN(Acciones!J125/Acciones!J113)*100</f>
        <v>156.81343231042803</v>
      </c>
      <c r="K113" s="3">
        <f>+LN(Acciones!K125/Acciones!K113)*100</f>
        <v>56.562242783732273</v>
      </c>
      <c r="L113" s="3">
        <f>+LN(Acciones!L125/Acciones!L113)*100</f>
        <v>129.31720844422878</v>
      </c>
      <c r="M113" s="3">
        <f>+LN(Acciones!M125/Acciones!M113)*100</f>
        <v>48.37708754640984</v>
      </c>
      <c r="N113" s="3">
        <f>+LN(Acciones!N125/Acciones!N113)*100</f>
        <v>38.383592017069034</v>
      </c>
      <c r="O113" s="3">
        <f>+LN(Acciones!O125/Acciones!O113)*100</f>
        <v>51.359846567545361</v>
      </c>
      <c r="P113" s="3">
        <f>+LN(Acciones!P125/Acciones!P113)*100</f>
        <v>51.241522053024624</v>
      </c>
      <c r="Q113" s="3" t="e">
        <f>+LN(Acciones!Q125/Acciones!Q113)*100</f>
        <v>#DIV/0!</v>
      </c>
      <c r="R113" s="3">
        <f>+LN(Acciones!R125/Acciones!R113)*100</f>
        <v>41.627486764634156</v>
      </c>
      <c r="S113" s="3">
        <f>+LN(Acciones!S125/Acciones!S113)*100</f>
        <v>53.891854060982247</v>
      </c>
      <c r="T113" s="3" t="e">
        <f>+LN(Acciones!T125/Acciones!T113)*100</f>
        <v>#DIV/0!</v>
      </c>
      <c r="U113" s="3">
        <f>+LN(Acciones!U125/Acciones!U113)*100</f>
        <v>57.095891148071154</v>
      </c>
      <c r="V113" s="3">
        <f>+LN(Acciones!V125/Acciones!V113)*100</f>
        <v>52.775962603180837</v>
      </c>
      <c r="W113" s="3">
        <f>+LN(Acciones!W125/Acciones!W113)*100</f>
        <v>52.597459492664079</v>
      </c>
      <c r="X113" s="3" t="e">
        <f>+LN(Acciones!X125/Acciones!X113)*100</f>
        <v>#DIV/0!</v>
      </c>
      <c r="Y113" s="3" t="e">
        <f>+LN(Acciones!Y125/Acciones!Y113)*100</f>
        <v>#DIV/0!</v>
      </c>
      <c r="Z113" s="3">
        <f>+LN(Acciones!Z125/Acciones!Z113)*100</f>
        <v>62.965356420091837</v>
      </c>
      <c r="AA113" s="3">
        <f>+LN(Acciones!AA125/Acciones!AA113)*100</f>
        <v>11.525284627262266</v>
      </c>
      <c r="AB113" s="3">
        <f>+LN(Acciones!AB125/Acciones!AB113)*100</f>
        <v>35.045927438024663</v>
      </c>
      <c r="AC113" s="3">
        <f>+LN(Acciones!AC125/Acciones!AC113)*100</f>
        <v>-0.42767718215122658</v>
      </c>
      <c r="AD113" s="3">
        <f>+LN(Acciones!AD125/Acciones!AD113)*100</f>
        <v>33.17710146818419</v>
      </c>
      <c r="AE113" s="3">
        <f>+LN(Acciones!AE125/Acciones!AE113)*100</f>
        <v>10.653488663689942</v>
      </c>
      <c r="AF113" s="3">
        <f>+LN(Acciones!AF125/Acciones!AF113)*100</f>
        <v>2.8191899838886489</v>
      </c>
      <c r="AG113" s="3">
        <f>+LN(Acciones!AG125/Acciones!AG113)*100</f>
        <v>37.691657366625989</v>
      </c>
      <c r="AH113" s="3">
        <f>+LN(Acciones!AH125/Acciones!AH113)*100</f>
        <v>-2.7295695367111219</v>
      </c>
      <c r="AI113" s="3" t="e">
        <f>+LN(Acciones!AI125/Acciones!AI113)*100</f>
        <v>#DIV/0!</v>
      </c>
      <c r="AJ113" s="3">
        <f>+LN(Acciones!AJ125/Acciones!AJ113)*100</f>
        <v>-19.511770233249809</v>
      </c>
      <c r="AK113" s="3" t="e">
        <f>+LN(Acciones!AK125/Acciones!AK113)*100</f>
        <v>#DIV/0!</v>
      </c>
      <c r="AL113" s="3">
        <f>+LN(Acciones!AL125/Acciones!AL113)*100</f>
        <v>59.468704320739207</v>
      </c>
      <c r="AM113" s="3">
        <f>+LN(Acciones!AM125/Acciones!AM113)*100</f>
        <v>6.9551722601064458</v>
      </c>
      <c r="AN113" s="3">
        <f>+LN(Acciones!AN125/Acciones!AN113)*100</f>
        <v>33.896371150194355</v>
      </c>
      <c r="AO113" s="3">
        <f>+LN(Acciones!AO125/Acciones!AO113)*100</f>
        <v>20.658251663461744</v>
      </c>
      <c r="AP113" s="3">
        <f>+LN(Acciones!AP125/Acciones!AP113)*100</f>
        <v>-1.7666214343017708</v>
      </c>
      <c r="AQ113" s="3">
        <f>+LN(Acciones!AQ125/Acciones!AQ113)*100</f>
        <v>80.021820521812131</v>
      </c>
      <c r="AR113" s="3">
        <f>+LN(Acciones!AR125/Acciones!AR113)*100</f>
        <v>39.981538342795005</v>
      </c>
      <c r="AS113" s="3">
        <f>+LN(Acciones!AS125/Acciones!AS113)*100</f>
        <v>47.139869448961626</v>
      </c>
      <c r="AT113" s="3">
        <f>+LN(Acciones!AT125/Acciones!AT113)*100</f>
        <v>21.935063828949971</v>
      </c>
      <c r="AU113" s="3" t="e">
        <f>+LN(Acciones!AU125/Acciones!AU113)*100</f>
        <v>#DIV/0!</v>
      </c>
      <c r="AV113" s="3">
        <f>+LN(Acciones!AV125/Acciones!AV113)*100</f>
        <v>-4.7531945681014127</v>
      </c>
      <c r="AW113" s="3">
        <f>+LN(Acciones!AW125/Acciones!AW113)*100</f>
        <v>26.113168030650019</v>
      </c>
      <c r="AX113" s="3" t="e">
        <f>+LN(Acciones!AX125/Acciones!AX113)*100</f>
        <v>#DIV/0!</v>
      </c>
      <c r="AY113" s="3" t="e">
        <f>+LN(Acciones!AY125/Acciones!AY113)*100</f>
        <v>#DIV/0!</v>
      </c>
      <c r="AZ113" s="3" t="e">
        <f>+LN(Acciones!AZ125/Acciones!AZ113)*100</f>
        <v>#DIV/0!</v>
      </c>
      <c r="BA113" s="3">
        <f>+LN(Acciones!BA125/Acciones!BA113)*100</f>
        <v>10.764214564663044</v>
      </c>
      <c r="BB113" s="3">
        <f>+LN(Acciones!BB125/Acciones!BB113)*100</f>
        <v>73.053954225125921</v>
      </c>
      <c r="BC113" s="3">
        <f>+LN(Acciones!BC125/Acciones!BC113)*100</f>
        <v>-1.945969055053548</v>
      </c>
      <c r="BD113" s="3">
        <f>+LN(Acciones!BD125/Acciones!BD113)*100</f>
        <v>18.625724846298194</v>
      </c>
      <c r="BE113" s="3">
        <f>+LN(Acciones!BE125/Acciones!BE113)*100</f>
        <v>-9.0366498382223774</v>
      </c>
      <c r="BF113" s="3" t="e">
        <f>+LN(Acciones!BF125/Acciones!BF113)*100</f>
        <v>#DIV/0!</v>
      </c>
      <c r="BG113" s="3">
        <f>+LN(Acciones!BG125/Acciones!BG113)*100</f>
        <v>24.573391939849071</v>
      </c>
      <c r="BH113" s="3">
        <f>+LN(Acciones!BH125/Acciones!BH113)*100</f>
        <v>83.862531490786054</v>
      </c>
      <c r="BI113" s="3" t="e">
        <f>+LN(Acciones!BI125/Acciones!BI113)*100</f>
        <v>#DIV/0!</v>
      </c>
      <c r="BJ113" s="3">
        <f>+LN(Acciones!BJ125/Acciones!BJ113)*100</f>
        <v>27.732544821470668</v>
      </c>
      <c r="BK113" s="3">
        <v>6.5120689655172406</v>
      </c>
      <c r="BL113" s="3">
        <v>6.1845517241379317</v>
      </c>
      <c r="BM113" s="3" t="e">
        <f>+LN(Acciones!BM125/Acciones!BM113)*100</f>
        <v>#DIV/0!</v>
      </c>
    </row>
    <row r="114" spans="1:65" x14ac:dyDescent="0.25">
      <c r="A114" s="2">
        <v>36586</v>
      </c>
      <c r="B114" s="3">
        <f>+LN(Acciones!B126/Acciones!B114)*100</f>
        <v>5.1780452668976036</v>
      </c>
      <c r="C114" s="3">
        <f>+LN(Acciones!C126/Acciones!C114)*100</f>
        <v>41.665680287651981</v>
      </c>
      <c r="D114" s="3">
        <f>+LN(Acciones!D126/Acciones!D114)*100</f>
        <v>58.102690145553879</v>
      </c>
      <c r="E114" s="3">
        <f>+LN(Acciones!E126/Acciones!E114)*100</f>
        <v>22.234054994578976</v>
      </c>
      <c r="F114" s="3">
        <f>+LN(Acciones!F126/Acciones!F114)*100</f>
        <v>18.684495312294292</v>
      </c>
      <c r="G114" s="3">
        <f>+LN(Acciones!G126/Acciones!G114)*100</f>
        <v>54.436517448449337</v>
      </c>
      <c r="H114" s="3">
        <f>+LN(Acciones!H126/Acciones!H114)*100</f>
        <v>47.004684688772791</v>
      </c>
      <c r="I114" s="3">
        <f>+LN(Acciones!I126/Acciones!I114)*100</f>
        <v>26.62441949920759</v>
      </c>
      <c r="J114" s="3">
        <f>+LN(Acciones!J126/Acciones!J114)*100</f>
        <v>143.24304289227274</v>
      </c>
      <c r="K114" s="3">
        <f>+LN(Acciones!K126/Acciones!K114)*100</f>
        <v>61.304982436046473</v>
      </c>
      <c r="L114" s="3">
        <f>+LN(Acciones!L126/Acciones!L114)*100</f>
        <v>111.05908899588448</v>
      </c>
      <c r="M114" s="3">
        <f>+LN(Acciones!M126/Acciones!M114)*100</f>
        <v>59.871084396422681</v>
      </c>
      <c r="N114" s="3">
        <f>+LN(Acciones!N126/Acciones!N114)*100</f>
        <v>40.105465845093498</v>
      </c>
      <c r="O114" s="3">
        <f>+LN(Acciones!O126/Acciones!O114)*100</f>
        <v>59.584129059675725</v>
      </c>
      <c r="P114" s="3">
        <f>+LN(Acciones!P126/Acciones!P114)*100</f>
        <v>33.369330840065899</v>
      </c>
      <c r="Q114" s="3" t="e">
        <f>+LN(Acciones!Q126/Acciones!Q114)*100</f>
        <v>#DIV/0!</v>
      </c>
      <c r="R114" s="3">
        <f>+LN(Acciones!R126/Acciones!R114)*100</f>
        <v>40.0963233163626</v>
      </c>
      <c r="S114" s="3">
        <f>+LN(Acciones!S126/Acciones!S114)*100</f>
        <v>35.574446168849931</v>
      </c>
      <c r="T114" s="3" t="e">
        <f>+LN(Acciones!T126/Acciones!T114)*100</f>
        <v>#DIV/0!</v>
      </c>
      <c r="U114" s="3">
        <f>+LN(Acciones!U126/Acciones!U114)*100</f>
        <v>49.428565012985167</v>
      </c>
      <c r="V114" s="3">
        <f>+LN(Acciones!V126/Acciones!V114)*100</f>
        <v>45.263147252185341</v>
      </c>
      <c r="W114" s="3">
        <f>+LN(Acciones!W126/Acciones!W114)*100</f>
        <v>40.922258667382778</v>
      </c>
      <c r="X114" s="3" t="e">
        <f>+LN(Acciones!X126/Acciones!X114)*100</f>
        <v>#DIV/0!</v>
      </c>
      <c r="Y114" s="3" t="e">
        <f>+LN(Acciones!Y126/Acciones!Y114)*100</f>
        <v>#DIV/0!</v>
      </c>
      <c r="Z114" s="3">
        <f>+LN(Acciones!Z126/Acciones!Z114)*100</f>
        <v>70.768484949365956</v>
      </c>
      <c r="AA114" s="3">
        <f>+LN(Acciones!AA126/Acciones!AA114)*100</f>
        <v>12.208106809641414</v>
      </c>
      <c r="AB114" s="3">
        <f>+LN(Acciones!AB126/Acciones!AB114)*100</f>
        <v>38.676045825735223</v>
      </c>
      <c r="AC114" s="3">
        <f>+LN(Acciones!AC126/Acciones!AC114)*100</f>
        <v>-0.17937953025683229</v>
      </c>
      <c r="AD114" s="3">
        <f>+LN(Acciones!AD126/Acciones!AD114)*100</f>
        <v>24.546387557897198</v>
      </c>
      <c r="AE114" s="3">
        <f>+LN(Acciones!AE126/Acciones!AE114)*100</f>
        <v>11.794517681005054</v>
      </c>
      <c r="AF114" s="3">
        <f>+LN(Acciones!AF126/Acciones!AF114)*100</f>
        <v>5.9127962543246246</v>
      </c>
      <c r="AG114" s="3">
        <f>+LN(Acciones!AG126/Acciones!AG114)*100</f>
        <v>36.940167928202186</v>
      </c>
      <c r="AH114" s="3">
        <f>+LN(Acciones!AH126/Acciones!AH114)*100</f>
        <v>-8.0020168602208681</v>
      </c>
      <c r="AI114" s="3" t="e">
        <f>+LN(Acciones!AI126/Acciones!AI114)*100</f>
        <v>#DIV/0!</v>
      </c>
      <c r="AJ114" s="3">
        <f>+LN(Acciones!AJ126/Acciones!AJ114)*100</f>
        <v>-17.365988372088772</v>
      </c>
      <c r="AK114" s="3" t="e">
        <f>+LN(Acciones!AK126/Acciones!AK114)*100</f>
        <v>#DIV/0!</v>
      </c>
      <c r="AL114" s="3">
        <f>+LN(Acciones!AL126/Acciones!AL114)*100</f>
        <v>51.684090720563958</v>
      </c>
      <c r="AM114" s="3">
        <f>+LN(Acciones!AM126/Acciones!AM114)*100</f>
        <v>19.831856014426933</v>
      </c>
      <c r="AN114" s="3">
        <f>+LN(Acciones!AN126/Acciones!AN114)*100</f>
        <v>28.090379225768299</v>
      </c>
      <c r="AO114" s="3">
        <f>+LN(Acciones!AO126/Acciones!AO114)*100</f>
        <v>22.139517843709282</v>
      </c>
      <c r="AP114" s="3">
        <f>+LN(Acciones!AP126/Acciones!AP114)*100</f>
        <v>-18.278672941270337</v>
      </c>
      <c r="AQ114" s="3">
        <f>+LN(Acciones!AQ126/Acciones!AQ114)*100</f>
        <v>78.668713346438025</v>
      </c>
      <c r="AR114" s="3">
        <f>+LN(Acciones!AR126/Acciones!AR114)*100</f>
        <v>43.120947880592098</v>
      </c>
      <c r="AS114" s="3">
        <f>+LN(Acciones!AS126/Acciones!AS114)*100</f>
        <v>32.295673024977702</v>
      </c>
      <c r="AT114" s="3">
        <f>+LN(Acciones!AT126/Acciones!AT114)*100</f>
        <v>23.595125387604078</v>
      </c>
      <c r="AU114" s="3" t="e">
        <f>+LN(Acciones!AU126/Acciones!AU114)*100</f>
        <v>#DIV/0!</v>
      </c>
      <c r="AV114" s="3">
        <f>+LN(Acciones!AV126/Acciones!AV114)*100</f>
        <v>0.72396494946194256</v>
      </c>
      <c r="AW114" s="3">
        <f>+LN(Acciones!AW126/Acciones!AW114)*100</f>
        <v>24.14248931255624</v>
      </c>
      <c r="AX114" s="3" t="e">
        <f>+LN(Acciones!AX126/Acciones!AX114)*100</f>
        <v>#DIV/0!</v>
      </c>
      <c r="AY114" s="3" t="e">
        <f>+LN(Acciones!AY126/Acciones!AY114)*100</f>
        <v>#DIV/0!</v>
      </c>
      <c r="AZ114" s="3" t="e">
        <f>+LN(Acciones!AZ126/Acciones!AZ114)*100</f>
        <v>#DIV/0!</v>
      </c>
      <c r="BA114" s="3">
        <f>+LN(Acciones!BA126/Acciones!BA114)*100</f>
        <v>8.6988117432828105</v>
      </c>
      <c r="BB114" s="3">
        <f>+LN(Acciones!BB126/Acciones!BB114)*100</f>
        <v>64.370626021462343</v>
      </c>
      <c r="BC114" s="3">
        <f>+LN(Acciones!BC126/Acciones!BC114)*100</f>
        <v>-9.8859145834891073</v>
      </c>
      <c r="BD114" s="3">
        <f>+LN(Acciones!BD126/Acciones!BD114)*100</f>
        <v>27.93580690203764</v>
      </c>
      <c r="BE114" s="3">
        <f>+LN(Acciones!BE126/Acciones!BE114)*100</f>
        <v>-7.8693744974613216</v>
      </c>
      <c r="BF114" s="3" t="e">
        <f>+LN(Acciones!BF126/Acciones!BF114)*100</f>
        <v>#DIV/0!</v>
      </c>
      <c r="BG114" s="3">
        <f>+LN(Acciones!BG126/Acciones!BG114)*100</f>
        <v>11.755662895938991</v>
      </c>
      <c r="BH114" s="3">
        <f>+LN(Acciones!BH126/Acciones!BH114)*100</f>
        <v>109.48040091135476</v>
      </c>
      <c r="BI114" s="3" t="e">
        <f>+LN(Acciones!BI126/Acciones!BI114)*100</f>
        <v>#DIV/0!</v>
      </c>
      <c r="BJ114" s="3">
        <f>+LN(Acciones!BJ126/Acciones!BJ114)*100</f>
        <v>30.346344931781072</v>
      </c>
      <c r="BK114" s="3">
        <v>6.2598387096774193</v>
      </c>
      <c r="BL114" s="3">
        <v>6.1996774193548365</v>
      </c>
      <c r="BM114" s="3" t="e">
        <f>+LN(Acciones!BM126/Acciones!BM114)*100</f>
        <v>#DIV/0!</v>
      </c>
    </row>
    <row r="115" spans="1:65" x14ac:dyDescent="0.25">
      <c r="A115" s="2">
        <v>36617</v>
      </c>
      <c r="B115" s="3">
        <f>+LN(Acciones!B127/Acciones!B115)*100</f>
        <v>-22.055179468127626</v>
      </c>
      <c r="C115" s="3">
        <f>+LN(Acciones!C127/Acciones!C115)*100</f>
        <v>11.722414738392141</v>
      </c>
      <c r="D115" s="3">
        <f>+LN(Acciones!D127/Acciones!D115)*100</f>
        <v>36.091977916384714</v>
      </c>
      <c r="E115" s="3">
        <f>+LN(Acciones!E127/Acciones!E115)*100</f>
        <v>13.65927241667492</v>
      </c>
      <c r="F115" s="3">
        <f>+LN(Acciones!F127/Acciones!F115)*100</f>
        <v>5.7501747392387275</v>
      </c>
      <c r="G115" s="3">
        <f>+LN(Acciones!G127/Acciones!G115)*100</f>
        <v>25.942660431897902</v>
      </c>
      <c r="H115" s="3">
        <f>+LN(Acciones!H127/Acciones!H115)*100</f>
        <v>30.668553792156445</v>
      </c>
      <c r="I115" s="3">
        <f>+LN(Acciones!I127/Acciones!I115)*100</f>
        <v>14.860094681984656</v>
      </c>
      <c r="J115" s="3">
        <f>+LN(Acciones!J127/Acciones!J115)*100</f>
        <v>128.02036052300889</v>
      </c>
      <c r="K115" s="3">
        <f>+LN(Acciones!K127/Acciones!K115)*100</f>
        <v>43.368125824701501</v>
      </c>
      <c r="L115" s="3">
        <f>+LN(Acciones!L127/Acciones!L115)*100</f>
        <v>102.533325245531</v>
      </c>
      <c r="M115" s="3">
        <f>+LN(Acciones!M127/Acciones!M115)*100</f>
        <v>48.516297118758686</v>
      </c>
      <c r="N115" s="3">
        <f>+LN(Acciones!N127/Acciones!N115)*100</f>
        <v>44.71312732670664</v>
      </c>
      <c r="O115" s="3">
        <f>+LN(Acciones!O127/Acciones!O115)*100</f>
        <v>41.782573667909908</v>
      </c>
      <c r="P115" s="3">
        <f>+LN(Acciones!P127/Acciones!P115)*100</f>
        <v>24.102625035606057</v>
      </c>
      <c r="Q115" s="3" t="e">
        <f>+LN(Acciones!Q127/Acciones!Q115)*100</f>
        <v>#DIV/0!</v>
      </c>
      <c r="R115" s="3">
        <f>+LN(Acciones!R127/Acciones!R115)*100</f>
        <v>20.640420657019249</v>
      </c>
      <c r="S115" s="3">
        <f>+LN(Acciones!S127/Acciones!S115)*100</f>
        <v>35.295948488117574</v>
      </c>
      <c r="T115" s="3" t="e">
        <f>+LN(Acciones!T127/Acciones!T115)*100</f>
        <v>#DIV/0!</v>
      </c>
      <c r="U115" s="3">
        <f>+LN(Acciones!U127/Acciones!U115)*100</f>
        <v>27.46219507506607</v>
      </c>
      <c r="V115" s="3">
        <f>+LN(Acciones!V127/Acciones!V115)*100</f>
        <v>25.761264419398373</v>
      </c>
      <c r="W115" s="3">
        <f>+LN(Acciones!W127/Acciones!W115)*100</f>
        <v>10.098488096306689</v>
      </c>
      <c r="X115" s="3" t="e">
        <f>+LN(Acciones!X127/Acciones!X115)*100</f>
        <v>#DIV/0!</v>
      </c>
      <c r="Y115" s="3" t="e">
        <f>+LN(Acciones!Y127/Acciones!Y115)*100</f>
        <v>#DIV/0!</v>
      </c>
      <c r="Z115" s="3">
        <f>+LN(Acciones!Z127/Acciones!Z115)*100</f>
        <v>57.304251205793847</v>
      </c>
      <c r="AA115" s="3">
        <f>+LN(Acciones!AA127/Acciones!AA115)*100</f>
        <v>4.2186417818181132</v>
      </c>
      <c r="AB115" s="3">
        <f>+LN(Acciones!AB127/Acciones!AB115)*100</f>
        <v>27.848646159215761</v>
      </c>
      <c r="AC115" s="3">
        <f>+LN(Acciones!AC127/Acciones!AC115)*100</f>
        <v>2.7483902555295465</v>
      </c>
      <c r="AD115" s="3">
        <f>+LN(Acciones!AD127/Acciones!AD115)*100</f>
        <v>15.473226856806566</v>
      </c>
      <c r="AE115" s="3">
        <f>+LN(Acciones!AE127/Acciones!AE115)*100</f>
        <v>8.98761556553732</v>
      </c>
      <c r="AF115" s="3">
        <f>+LN(Acciones!AF127/Acciones!AF115)*100</f>
        <v>-1.7415839917708116</v>
      </c>
      <c r="AG115" s="3">
        <f>+LN(Acciones!AG127/Acciones!AG115)*100</f>
        <v>29.787131999107388</v>
      </c>
      <c r="AH115" s="3">
        <f>+LN(Acciones!AH127/Acciones!AH115)*100</f>
        <v>-8.6304463093634638</v>
      </c>
      <c r="AI115" s="3" t="e">
        <f>+LN(Acciones!AI127/Acciones!AI115)*100</f>
        <v>#DIV/0!</v>
      </c>
      <c r="AJ115" s="3">
        <f>+LN(Acciones!AJ127/Acciones!AJ115)*100</f>
        <v>-13.247823752058647</v>
      </c>
      <c r="AK115" s="3" t="e">
        <f>+LN(Acciones!AK127/Acciones!AK115)*100</f>
        <v>#DIV/0!</v>
      </c>
      <c r="AL115" s="3">
        <f>+LN(Acciones!AL127/Acciones!AL115)*100</f>
        <v>33.286181099120448</v>
      </c>
      <c r="AM115" s="3">
        <f>+LN(Acciones!AM127/Acciones!AM115)*100</f>
        <v>18.977880038633852</v>
      </c>
      <c r="AN115" s="3">
        <f>+LN(Acciones!AN127/Acciones!AN115)*100</f>
        <v>20.513338488598876</v>
      </c>
      <c r="AO115" s="3">
        <f>+LN(Acciones!AO127/Acciones!AO115)*100</f>
        <v>15.102487554634211</v>
      </c>
      <c r="AP115" s="3">
        <f>+LN(Acciones!AP127/Acciones!AP115)*100</f>
        <v>-27.858911678932113</v>
      </c>
      <c r="AQ115" s="3">
        <f>+LN(Acciones!AQ127/Acciones!AQ115)*100</f>
        <v>61.698820255130393</v>
      </c>
      <c r="AR115" s="3">
        <f>+LN(Acciones!AR127/Acciones!AR115)*100</f>
        <v>36.99923589903144</v>
      </c>
      <c r="AS115" s="3">
        <f>+LN(Acciones!AS127/Acciones!AS115)*100</f>
        <v>27.165349247008386</v>
      </c>
      <c r="AT115" s="3">
        <f>+LN(Acciones!AT127/Acciones!AT115)*100</f>
        <v>18.051645765685723</v>
      </c>
      <c r="AU115" s="3" t="e">
        <f>+LN(Acciones!AU127/Acciones!AU115)*100</f>
        <v>#DIV/0!</v>
      </c>
      <c r="AV115" s="3">
        <f>+LN(Acciones!AV127/Acciones!AV115)*100</f>
        <v>2.5355418665568794</v>
      </c>
      <c r="AW115" s="3">
        <f>+LN(Acciones!AW127/Acciones!AW115)*100</f>
        <v>14.632217879546818</v>
      </c>
      <c r="AX115" s="3" t="e">
        <f>+LN(Acciones!AX127/Acciones!AX115)*100</f>
        <v>#DIV/0!</v>
      </c>
      <c r="AY115" s="3" t="e">
        <f>+LN(Acciones!AY127/Acciones!AY115)*100</f>
        <v>#DIV/0!</v>
      </c>
      <c r="AZ115" s="3" t="e">
        <f>+LN(Acciones!AZ127/Acciones!AZ115)*100</f>
        <v>#DIV/0!</v>
      </c>
      <c r="BA115" s="3">
        <f>+LN(Acciones!BA127/Acciones!BA115)*100</f>
        <v>9.3818510437126807</v>
      </c>
      <c r="BB115" s="3">
        <f>+LN(Acciones!BB127/Acciones!BB115)*100</f>
        <v>63.422350841243698</v>
      </c>
      <c r="BC115" s="3">
        <f>+LN(Acciones!BC127/Acciones!BC115)*100</f>
        <v>-11.32646303084057</v>
      </c>
      <c r="BD115" s="3">
        <f>+LN(Acciones!BD127/Acciones!BD115)*100</f>
        <v>16.831257163731518</v>
      </c>
      <c r="BE115" s="3">
        <f>+LN(Acciones!BE127/Acciones!BE115)*100</f>
        <v>-5.8009308418671592</v>
      </c>
      <c r="BF115" s="3" t="e">
        <f>+LN(Acciones!BF127/Acciones!BF115)*100</f>
        <v>#DIV/0!</v>
      </c>
      <c r="BG115" s="3">
        <f>+LN(Acciones!BG127/Acciones!BG115)*100</f>
        <v>2.7689469773044002</v>
      </c>
      <c r="BH115" s="3">
        <f>+LN(Acciones!BH127/Acciones!BH115)*100</f>
        <v>109.48854756371065</v>
      </c>
      <c r="BI115" s="3" t="e">
        <f>+LN(Acciones!BI127/Acciones!BI115)*100</f>
        <v>#DIV/0!</v>
      </c>
      <c r="BJ115" s="3">
        <f>+LN(Acciones!BJ127/Acciones!BJ115)*100</f>
        <v>23.423841523070056</v>
      </c>
      <c r="BK115" s="3">
        <v>5.9865400000000006</v>
      </c>
      <c r="BL115" s="3">
        <v>6.1130333333333349</v>
      </c>
      <c r="BM115" s="3" t="e">
        <f>+LN(Acciones!BM127/Acciones!BM115)*100</f>
        <v>#DIV/0!</v>
      </c>
    </row>
    <row r="116" spans="1:65" x14ac:dyDescent="0.25">
      <c r="A116" s="2">
        <v>36647</v>
      </c>
      <c r="B116" s="3">
        <f>+LN(Acciones!B128/Acciones!B116)*100</f>
        <v>-31.048805761527554</v>
      </c>
      <c r="C116" s="3">
        <f>+LN(Acciones!C128/Acciones!C116)*100</f>
        <v>-16.222994480516778</v>
      </c>
      <c r="D116" s="3">
        <f>+LN(Acciones!D128/Acciones!D116)*100</f>
        <v>22.652306425822275</v>
      </c>
      <c r="E116" s="3">
        <f>+LN(Acciones!E128/Acciones!E116)*100</f>
        <v>16.985561001825651</v>
      </c>
      <c r="F116" s="3">
        <f>+LN(Acciones!F128/Acciones!F116)*100</f>
        <v>-9.3291864624760912</v>
      </c>
      <c r="G116" s="3">
        <f>+LN(Acciones!G128/Acciones!G116)*100</f>
        <v>6.6882103480516886</v>
      </c>
      <c r="H116" s="3">
        <f>+LN(Acciones!H128/Acciones!H116)*100</f>
        <v>22.04827830146353</v>
      </c>
      <c r="I116" s="3">
        <f>+LN(Acciones!I128/Acciones!I116)*100</f>
        <v>12.600443597325436</v>
      </c>
      <c r="J116" s="3">
        <f>+LN(Acciones!J128/Acciones!J116)*100</f>
        <v>114.08904084328158</v>
      </c>
      <c r="K116" s="3">
        <f>+LN(Acciones!K128/Acciones!K116)*100</f>
        <v>21.791178514023784</v>
      </c>
      <c r="L116" s="3">
        <f>+LN(Acciones!L128/Acciones!L116)*100</f>
        <v>78.093157588843681</v>
      </c>
      <c r="M116" s="3">
        <f>+LN(Acciones!M128/Acciones!M116)*100</f>
        <v>32.651921962176353</v>
      </c>
      <c r="N116" s="3">
        <f>+LN(Acciones!N128/Acciones!N116)*100</f>
        <v>45.557581990151483</v>
      </c>
      <c r="O116" s="3">
        <f>+LN(Acciones!O128/Acciones!O116)*100</f>
        <v>23.335060609568455</v>
      </c>
      <c r="P116" s="3">
        <f>+LN(Acciones!P128/Acciones!P116)*100</f>
        <v>14.446622194307912</v>
      </c>
      <c r="Q116" s="3" t="e">
        <f>+LN(Acciones!Q128/Acciones!Q116)*100</f>
        <v>#DIV/0!</v>
      </c>
      <c r="R116" s="3">
        <f>+LN(Acciones!R128/Acciones!R116)*100</f>
        <v>-11.914793423322283</v>
      </c>
      <c r="S116" s="3">
        <f>+LN(Acciones!S128/Acciones!S116)*100</f>
        <v>10.231705910266923</v>
      </c>
      <c r="T116" s="3" t="e">
        <f>+LN(Acciones!T128/Acciones!T116)*100</f>
        <v>#DIV/0!</v>
      </c>
      <c r="U116" s="3">
        <f>+LN(Acciones!U128/Acciones!U116)*100</f>
        <v>14.083804700280417</v>
      </c>
      <c r="V116" s="3">
        <f>+LN(Acciones!V128/Acciones!V116)*100</f>
        <v>23.047978649425666</v>
      </c>
      <c r="W116" s="3">
        <f>+LN(Acciones!W128/Acciones!W116)*100</f>
        <v>-3.3247446113413055</v>
      </c>
      <c r="X116" s="3" t="e">
        <f>+LN(Acciones!X128/Acciones!X116)*100</f>
        <v>#DIV/0!</v>
      </c>
      <c r="Y116" s="3" t="e">
        <f>+LN(Acciones!Y128/Acciones!Y116)*100</f>
        <v>#DIV/0!</v>
      </c>
      <c r="Z116" s="3">
        <f>+LN(Acciones!Z128/Acciones!Z116)*100</f>
        <v>57.29280228765893</v>
      </c>
      <c r="AA116" s="3">
        <f>+LN(Acciones!AA128/Acciones!AA116)*100</f>
        <v>4.5044109685587514</v>
      </c>
      <c r="AB116" s="3">
        <f>+LN(Acciones!AB128/Acciones!AB116)*100</f>
        <v>29.254958616453813</v>
      </c>
      <c r="AC116" s="3">
        <f>+LN(Acciones!AC128/Acciones!AC116)*100</f>
        <v>8.1570155376795981</v>
      </c>
      <c r="AD116" s="3">
        <f>+LN(Acciones!AD128/Acciones!AD116)*100</f>
        <v>3.97683306337413</v>
      </c>
      <c r="AE116" s="3">
        <f>+LN(Acciones!AE128/Acciones!AE116)*100</f>
        <v>6.1546779483087342</v>
      </c>
      <c r="AF116" s="3">
        <f>+LN(Acciones!AF128/Acciones!AF116)*100</f>
        <v>-2.0280035123939362</v>
      </c>
      <c r="AG116" s="3">
        <f>+LN(Acciones!AG128/Acciones!AG116)*100</f>
        <v>33.08175828560185</v>
      </c>
      <c r="AH116" s="3">
        <f>+LN(Acciones!AH128/Acciones!AH116)*100</f>
        <v>-9.0809159300943918</v>
      </c>
      <c r="AI116" s="3" t="e">
        <f>+LN(Acciones!AI128/Acciones!AI116)*100</f>
        <v>#DIV/0!</v>
      </c>
      <c r="AJ116" s="3">
        <f>+LN(Acciones!AJ128/Acciones!AJ116)*100</f>
        <v>-10.571738245245024</v>
      </c>
      <c r="AK116" s="3" t="e">
        <f>+LN(Acciones!AK128/Acciones!AK116)*100</f>
        <v>#DIV/0!</v>
      </c>
      <c r="AL116" s="3">
        <f>+LN(Acciones!AL128/Acciones!AL116)*100</f>
        <v>24.191743286080072</v>
      </c>
      <c r="AM116" s="3">
        <f>+LN(Acciones!AM128/Acciones!AM116)*100</f>
        <v>12.908288309477694</v>
      </c>
      <c r="AN116" s="3">
        <f>+LN(Acciones!AN128/Acciones!AN116)*100</f>
        <v>16.902883623085003</v>
      </c>
      <c r="AO116" s="3">
        <f>+LN(Acciones!AO128/Acciones!AO116)*100</f>
        <v>7.9458336911638883</v>
      </c>
      <c r="AP116" s="3">
        <f>+LN(Acciones!AP128/Acciones!AP116)*100</f>
        <v>-48.961546501006517</v>
      </c>
      <c r="AQ116" s="3">
        <f>+LN(Acciones!AQ128/Acciones!AQ116)*100</f>
        <v>57.810427831817826</v>
      </c>
      <c r="AR116" s="3">
        <f>+LN(Acciones!AR128/Acciones!AR116)*100</f>
        <v>37.574126624361668</v>
      </c>
      <c r="AS116" s="3">
        <f>+LN(Acciones!AS128/Acciones!AS116)*100</f>
        <v>13.331457190691106</v>
      </c>
      <c r="AT116" s="3">
        <f>+LN(Acciones!AT128/Acciones!AT116)*100</f>
        <v>16.200470318895334</v>
      </c>
      <c r="AU116" s="3" t="e">
        <f>+LN(Acciones!AU128/Acciones!AU116)*100</f>
        <v>#DIV/0!</v>
      </c>
      <c r="AV116" s="3">
        <f>+LN(Acciones!AV128/Acciones!AV116)*100</f>
        <v>3.1531690271795942</v>
      </c>
      <c r="AW116" s="3">
        <f>+LN(Acciones!AW128/Acciones!AW116)*100</f>
        <v>18.511604767306324</v>
      </c>
      <c r="AX116" s="3" t="e">
        <f>+LN(Acciones!AX128/Acciones!AX116)*100</f>
        <v>#DIV/0!</v>
      </c>
      <c r="AY116" s="3" t="e">
        <f>+LN(Acciones!AY128/Acciones!AY116)*100</f>
        <v>#DIV/0!</v>
      </c>
      <c r="AZ116" s="3" t="e">
        <f>+LN(Acciones!AZ128/Acciones!AZ116)*100</f>
        <v>#DIV/0!</v>
      </c>
      <c r="BA116" s="3">
        <f>+LN(Acciones!BA128/Acciones!BA116)*100</f>
        <v>18.515965349259119</v>
      </c>
      <c r="BB116" s="3">
        <f>+LN(Acciones!BB128/Acciones!BB116)*100</f>
        <v>32.446033591640848</v>
      </c>
      <c r="BC116" s="3">
        <f>+LN(Acciones!BC128/Acciones!BC116)*100</f>
        <v>-11.226350457998532</v>
      </c>
      <c r="BD116" s="3">
        <f>+LN(Acciones!BD128/Acciones!BD116)*100</f>
        <v>15.037801610100022</v>
      </c>
      <c r="BE116" s="3">
        <f>+LN(Acciones!BE128/Acciones!BE116)*100</f>
        <v>-6.0977456463631095</v>
      </c>
      <c r="BF116" s="3" t="e">
        <f>+LN(Acciones!BF128/Acciones!BF116)*100</f>
        <v>#DIV/0!</v>
      </c>
      <c r="BG116" s="3">
        <f>+LN(Acciones!BG128/Acciones!BG116)*100</f>
        <v>-32.141792550071727</v>
      </c>
      <c r="BH116" s="3">
        <f>+LN(Acciones!BH128/Acciones!BH116)*100</f>
        <v>108.77804924242471</v>
      </c>
      <c r="BI116" s="3" t="e">
        <f>+LN(Acciones!BI128/Acciones!BI116)*100</f>
        <v>#DIV/0!</v>
      </c>
      <c r="BJ116" s="3">
        <f>+LN(Acciones!BJ128/Acciones!BJ116)*100</f>
        <v>22.753970411720015</v>
      </c>
      <c r="BK116" s="3">
        <v>6.4398741935483876</v>
      </c>
      <c r="BL116" s="3">
        <v>6.2403870967741923</v>
      </c>
      <c r="BM116" s="3" t="e">
        <f>+LN(Acciones!BM128/Acciones!BM116)*100</f>
        <v>#DIV/0!</v>
      </c>
    </row>
    <row r="117" spans="1:65" x14ac:dyDescent="0.25">
      <c r="A117" s="2">
        <v>36678</v>
      </c>
      <c r="B117" s="3">
        <f>+LN(Acciones!B129/Acciones!B117)*100</f>
        <v>-25.343735662294165</v>
      </c>
      <c r="C117" s="3">
        <f>+LN(Acciones!C129/Acciones!C117)*100</f>
        <v>-7.201632587417758</v>
      </c>
      <c r="D117" s="3">
        <f>+LN(Acciones!D129/Acciones!D117)*100</f>
        <v>37.397566573775727</v>
      </c>
      <c r="E117" s="3">
        <f>+LN(Acciones!E129/Acciones!E117)*100</f>
        <v>14.918018426614003</v>
      </c>
      <c r="F117" s="3">
        <f>+LN(Acciones!F129/Acciones!F117)*100</f>
        <v>-11.994464700951692</v>
      </c>
      <c r="G117" s="3">
        <f>+LN(Acciones!G129/Acciones!G117)*100</f>
        <v>17.097702184102122</v>
      </c>
      <c r="H117" s="3">
        <f>+LN(Acciones!H129/Acciones!H117)*100</f>
        <v>18.137047550734913</v>
      </c>
      <c r="I117" s="3">
        <f>+LN(Acciones!I129/Acciones!I117)*100</f>
        <v>12.83711565259124</v>
      </c>
      <c r="J117" s="3">
        <f>+LN(Acciones!J129/Acciones!J117)*100</f>
        <v>108.82197123132518</v>
      </c>
      <c r="K117" s="3">
        <f>+LN(Acciones!K129/Acciones!K117)*100</f>
        <v>8.4345092275726294</v>
      </c>
      <c r="L117" s="3">
        <f>+LN(Acciones!L129/Acciones!L117)*100</f>
        <v>57.349353563254532</v>
      </c>
      <c r="M117" s="3">
        <f>+LN(Acciones!M129/Acciones!M117)*100</f>
        <v>32.737403615723885</v>
      </c>
      <c r="N117" s="3">
        <f>+LN(Acciones!N129/Acciones!N117)*100</f>
        <v>27.672803576090416</v>
      </c>
      <c r="O117" s="3">
        <f>+LN(Acciones!O129/Acciones!O117)*100</f>
        <v>11.281248328332184</v>
      </c>
      <c r="P117" s="3">
        <f>+LN(Acciones!P129/Acciones!P117)*100</f>
        <v>8.4104896517596472</v>
      </c>
      <c r="Q117" s="3" t="e">
        <f>+LN(Acciones!Q129/Acciones!Q117)*100</f>
        <v>#DIV/0!</v>
      </c>
      <c r="R117" s="3">
        <f>+LN(Acciones!R129/Acciones!R117)*100</f>
        <v>-31.966758752536578</v>
      </c>
      <c r="S117" s="3">
        <f>+LN(Acciones!S129/Acciones!S117)*100</f>
        <v>13.954569626958104</v>
      </c>
      <c r="T117" s="3" t="e">
        <f>+LN(Acciones!T129/Acciones!T117)*100</f>
        <v>#DIV/0!</v>
      </c>
      <c r="U117" s="3">
        <f>+LN(Acciones!U129/Acciones!U117)*100</f>
        <v>18.92911864146263</v>
      </c>
      <c r="V117" s="3">
        <f>+LN(Acciones!V129/Acciones!V117)*100</f>
        <v>28.257474458552739</v>
      </c>
      <c r="W117" s="3">
        <f>+LN(Acciones!W129/Acciones!W117)*100</f>
        <v>-6.0489909721985962</v>
      </c>
      <c r="X117" s="3" t="e">
        <f>+LN(Acciones!X129/Acciones!X117)*100</f>
        <v>#DIV/0!</v>
      </c>
      <c r="Y117" s="3" t="e">
        <f>+LN(Acciones!Y129/Acciones!Y117)*100</f>
        <v>#DIV/0!</v>
      </c>
      <c r="Z117" s="3">
        <f>+LN(Acciones!Z129/Acciones!Z117)*100</f>
        <v>51.809873243150705</v>
      </c>
      <c r="AA117" s="3">
        <f>+LN(Acciones!AA129/Acciones!AA117)*100</f>
        <v>8.376429918359964</v>
      </c>
      <c r="AB117" s="3">
        <f>+LN(Acciones!AB129/Acciones!AB117)*100</f>
        <v>35.956532796620941</v>
      </c>
      <c r="AC117" s="3">
        <f>+LN(Acciones!AC129/Acciones!AC117)*100</f>
        <v>9.3971461644218071</v>
      </c>
      <c r="AD117" s="3">
        <f>+LN(Acciones!AD129/Acciones!AD117)*100</f>
        <v>-1.2761143750672646</v>
      </c>
      <c r="AE117" s="3">
        <f>+LN(Acciones!AE129/Acciones!AE117)*100</f>
        <v>10.040109865987681</v>
      </c>
      <c r="AF117" s="3">
        <f>+LN(Acciones!AF129/Acciones!AF117)*100</f>
        <v>0.51654706602272527</v>
      </c>
      <c r="AG117" s="3">
        <f>+LN(Acciones!AG129/Acciones!AG117)*100</f>
        <v>34.127294223349374</v>
      </c>
      <c r="AH117" s="3">
        <f>+LN(Acciones!AH129/Acciones!AH117)*100</f>
        <v>-5.127589241288053</v>
      </c>
      <c r="AI117" s="3" t="e">
        <f>+LN(Acciones!AI129/Acciones!AI117)*100</f>
        <v>#DIV/0!</v>
      </c>
      <c r="AJ117" s="3">
        <f>+LN(Acciones!AJ129/Acciones!AJ117)*100</f>
        <v>-8.9783126041689023</v>
      </c>
      <c r="AK117" s="3" t="e">
        <f>+LN(Acciones!AK129/Acciones!AK117)*100</f>
        <v>#DIV/0!</v>
      </c>
      <c r="AL117" s="3">
        <f>+LN(Acciones!AL129/Acciones!AL117)*100</f>
        <v>18.751662047131259</v>
      </c>
      <c r="AM117" s="3">
        <f>+LN(Acciones!AM129/Acciones!AM117)*100</f>
        <v>19.053398460153641</v>
      </c>
      <c r="AN117" s="3">
        <f>+LN(Acciones!AN129/Acciones!AN117)*100</f>
        <v>10.261325732126675</v>
      </c>
      <c r="AO117" s="3">
        <f>+LN(Acciones!AO129/Acciones!AO117)*100</f>
        <v>4.6431602323518044</v>
      </c>
      <c r="AP117" s="3">
        <f>+LN(Acciones!AP129/Acciones!AP117)*100</f>
        <v>-45.351666948775495</v>
      </c>
      <c r="AQ117" s="3">
        <f>+LN(Acciones!AQ129/Acciones!AQ117)*100</f>
        <v>50.751300531539378</v>
      </c>
      <c r="AR117" s="3">
        <f>+LN(Acciones!AR129/Acciones!AR117)*100</f>
        <v>39.011670800182429</v>
      </c>
      <c r="AS117" s="3">
        <f>+LN(Acciones!AS129/Acciones!AS117)*100</f>
        <v>7.4896685739263029</v>
      </c>
      <c r="AT117" s="3">
        <f>+LN(Acciones!AT129/Acciones!AT117)*100</f>
        <v>17.732557000094406</v>
      </c>
      <c r="AU117" s="3" t="e">
        <f>+LN(Acciones!AU129/Acciones!AU117)*100</f>
        <v>#DIV/0!</v>
      </c>
      <c r="AV117" s="3">
        <f>+LN(Acciones!AV129/Acciones!AV117)*100</f>
        <v>0.44257469025856028</v>
      </c>
      <c r="AW117" s="3">
        <f>+LN(Acciones!AW129/Acciones!AW117)*100</f>
        <v>22.088064338741827</v>
      </c>
      <c r="AX117" s="3" t="e">
        <f>+LN(Acciones!AX129/Acciones!AX117)*100</f>
        <v>#DIV/0!</v>
      </c>
      <c r="AY117" s="3" t="e">
        <f>+LN(Acciones!AY129/Acciones!AY117)*100</f>
        <v>#DIV/0!</v>
      </c>
      <c r="AZ117" s="3" t="e">
        <f>+LN(Acciones!AZ129/Acciones!AZ117)*100</f>
        <v>#DIV/0!</v>
      </c>
      <c r="BA117" s="3">
        <f>+LN(Acciones!BA129/Acciones!BA117)*100</f>
        <v>13.235370066185013</v>
      </c>
      <c r="BB117" s="3">
        <f>+LN(Acciones!BB129/Acciones!BB117)*100</f>
        <v>30.906825584057874</v>
      </c>
      <c r="BC117" s="3">
        <f>+LN(Acciones!BC129/Acciones!BC117)*100</f>
        <v>-13.756385351544983</v>
      </c>
      <c r="BD117" s="3">
        <f>+LN(Acciones!BD129/Acciones!BD117)*100</f>
        <v>18.371982112497857</v>
      </c>
      <c r="BE117" s="3">
        <f>+LN(Acciones!BE129/Acciones!BE117)*100</f>
        <v>-5.4705580616428318</v>
      </c>
      <c r="BF117" s="3" t="e">
        <f>+LN(Acciones!BF129/Acciones!BF117)*100</f>
        <v>#DIV/0!</v>
      </c>
      <c r="BG117" s="3">
        <f>+LN(Acciones!BG129/Acciones!BG117)*100</f>
        <v>-41.290358101099585</v>
      </c>
      <c r="BH117" s="3">
        <f>+LN(Acciones!BH129/Acciones!BH117)*100</f>
        <v>100.35861566154085</v>
      </c>
      <c r="BI117" s="3" t="e">
        <f>+LN(Acciones!BI129/Acciones!BI117)*100</f>
        <v>#DIV/0!</v>
      </c>
      <c r="BJ117" s="3">
        <f>+LN(Acciones!BJ129/Acciones!BJ117)*100</f>
        <v>21.690334358997752</v>
      </c>
      <c r="BK117" s="3">
        <v>6.0997333333333339</v>
      </c>
      <c r="BL117" s="3">
        <v>6.1654333333333344</v>
      </c>
      <c r="BM117" s="3" t="e">
        <f>+LN(Acciones!BM129/Acciones!BM117)*100</f>
        <v>#DIV/0!</v>
      </c>
    </row>
    <row r="118" spans="1:65" x14ac:dyDescent="0.25">
      <c r="A118" s="2">
        <v>36708</v>
      </c>
      <c r="B118" s="3">
        <f>+LN(Acciones!B130/Acciones!B118)*100</f>
        <v>-10.244705646331022</v>
      </c>
      <c r="C118" s="3">
        <f>+LN(Acciones!C130/Acciones!C118)*100</f>
        <v>6.766120287999791</v>
      </c>
      <c r="D118" s="3">
        <f>+LN(Acciones!D130/Acciones!D118)*100</f>
        <v>41.305901861534146</v>
      </c>
      <c r="E118" s="3">
        <f>+LN(Acciones!E130/Acciones!E118)*100</f>
        <v>5.8325262689023329</v>
      </c>
      <c r="F118" s="3">
        <f>+LN(Acciones!F130/Acciones!F118)*100</f>
        <v>-18.013408062159947</v>
      </c>
      <c r="G118" s="3">
        <f>+LN(Acciones!G130/Acciones!G118)*100</f>
        <v>20.154782664706818</v>
      </c>
      <c r="H118" s="3">
        <f>+LN(Acciones!H130/Acciones!H118)*100</f>
        <v>12.929455638984741</v>
      </c>
      <c r="I118" s="3">
        <f>+LN(Acciones!I130/Acciones!I118)*100</f>
        <v>11.773111940663609</v>
      </c>
      <c r="J118" s="3">
        <f>+LN(Acciones!J130/Acciones!J118)*100</f>
        <v>92.870161132171972</v>
      </c>
      <c r="K118" s="3">
        <f>+LN(Acciones!K130/Acciones!K118)*100</f>
        <v>1.8285103013845398E-2</v>
      </c>
      <c r="L118" s="3">
        <f>+LN(Acciones!L130/Acciones!L118)*100</f>
        <v>36.306739504271206</v>
      </c>
      <c r="M118" s="3">
        <f>+LN(Acciones!M130/Acciones!M118)*100</f>
        <v>14.211432337667679</v>
      </c>
      <c r="N118" s="3">
        <f>+LN(Acciones!N130/Acciones!N118)*100</f>
        <v>22.686290235282602</v>
      </c>
      <c r="O118" s="3">
        <f>+LN(Acciones!O130/Acciones!O118)*100</f>
        <v>10.270260830548683</v>
      </c>
      <c r="P118" s="3">
        <f>+LN(Acciones!P130/Acciones!P118)*100</f>
        <v>3.130848126490462</v>
      </c>
      <c r="Q118" s="3" t="e">
        <f>+LN(Acciones!Q130/Acciones!Q118)*100</f>
        <v>#DIV/0!</v>
      </c>
      <c r="R118" s="3">
        <f>+LN(Acciones!R130/Acciones!R118)*100</f>
        <v>-24.221619053306586</v>
      </c>
      <c r="S118" s="3">
        <f>+LN(Acciones!S130/Acciones!S118)*100</f>
        <v>2.9858529669625997</v>
      </c>
      <c r="T118" s="3" t="e">
        <f>+LN(Acciones!T130/Acciones!T118)*100</f>
        <v>#DIV/0!</v>
      </c>
      <c r="U118" s="3">
        <f>+LN(Acciones!U130/Acciones!U118)*100</f>
        <v>23.01291887519471</v>
      </c>
      <c r="V118" s="3">
        <f>+LN(Acciones!V130/Acciones!V118)*100</f>
        <v>27.532125146405882</v>
      </c>
      <c r="W118" s="3">
        <f>+LN(Acciones!W130/Acciones!W118)*100</f>
        <v>-20.051633868082771</v>
      </c>
      <c r="X118" s="3" t="e">
        <f>+LN(Acciones!X130/Acciones!X118)*100</f>
        <v>#DIV/0!</v>
      </c>
      <c r="Y118" s="3" t="e">
        <f>+LN(Acciones!Y130/Acciones!Y118)*100</f>
        <v>#DIV/0!</v>
      </c>
      <c r="Z118" s="3">
        <f>+LN(Acciones!Z130/Acciones!Z118)*100</f>
        <v>49.940156481438144</v>
      </c>
      <c r="AA118" s="3">
        <f>+LN(Acciones!AA130/Acciones!AA118)*100</f>
        <v>9.8500094447008735</v>
      </c>
      <c r="AB118" s="3">
        <f>+LN(Acciones!AB130/Acciones!AB118)*100</f>
        <v>38.828770522662218</v>
      </c>
      <c r="AC118" s="3">
        <f>+LN(Acciones!AC130/Acciones!AC118)*100</f>
        <v>11.894649865285302</v>
      </c>
      <c r="AD118" s="3">
        <f>+LN(Acciones!AD130/Acciones!AD118)*100</f>
        <v>-5.907224201971772</v>
      </c>
      <c r="AE118" s="3">
        <f>+LN(Acciones!AE130/Acciones!AE118)*100</f>
        <v>6.2307808910358986</v>
      </c>
      <c r="AF118" s="3">
        <f>+LN(Acciones!AF130/Acciones!AF118)*100</f>
        <v>-4.3049667592336152E-2</v>
      </c>
      <c r="AG118" s="3">
        <f>+LN(Acciones!AG130/Acciones!AG118)*100</f>
        <v>34.496733980465969</v>
      </c>
      <c r="AH118" s="3">
        <f>+LN(Acciones!AH130/Acciones!AH118)*100</f>
        <v>-10.314598421251421</v>
      </c>
      <c r="AI118" s="3" t="e">
        <f>+LN(Acciones!AI130/Acciones!AI118)*100</f>
        <v>#DIV/0!</v>
      </c>
      <c r="AJ118" s="3">
        <f>+LN(Acciones!AJ130/Acciones!AJ118)*100</f>
        <v>-2.7056610870103213</v>
      </c>
      <c r="AK118" s="3" t="e">
        <f>+LN(Acciones!AK130/Acciones!AK118)*100</f>
        <v>#DIV/0!</v>
      </c>
      <c r="AL118" s="3">
        <f>+LN(Acciones!AL130/Acciones!AL118)*100</f>
        <v>17.440977400909986</v>
      </c>
      <c r="AM118" s="3">
        <f>+LN(Acciones!AM130/Acciones!AM118)*100</f>
        <v>14.930524739966527</v>
      </c>
      <c r="AN118" s="3">
        <f>+LN(Acciones!AN130/Acciones!AN118)*100</f>
        <v>1.7638337237047748</v>
      </c>
      <c r="AO118" s="3">
        <f>+LN(Acciones!AO130/Acciones!AO118)*100</f>
        <v>7.1592967056648567</v>
      </c>
      <c r="AP118" s="3">
        <f>+LN(Acciones!AP130/Acciones!AP118)*100</f>
        <v>-51.01998948409161</v>
      </c>
      <c r="AQ118" s="3">
        <f>+LN(Acciones!AQ130/Acciones!AQ118)*100</f>
        <v>43.717528690109084</v>
      </c>
      <c r="AR118" s="3">
        <f>+LN(Acciones!AR130/Acciones!AR118)*100</f>
        <v>35.504720657784368</v>
      </c>
      <c r="AS118" s="3">
        <f>+LN(Acciones!AS130/Acciones!AS118)*100</f>
        <v>-8.2778637955004388</v>
      </c>
      <c r="AT118" s="3">
        <f>+LN(Acciones!AT130/Acciones!AT118)*100</f>
        <v>16.718031212140122</v>
      </c>
      <c r="AU118" s="3" t="e">
        <f>+LN(Acciones!AU130/Acciones!AU118)*100</f>
        <v>#DIV/0!</v>
      </c>
      <c r="AV118" s="3">
        <f>+LN(Acciones!AV130/Acciones!AV118)*100</f>
        <v>0.61552494442698913</v>
      </c>
      <c r="AW118" s="3">
        <f>+LN(Acciones!AW130/Acciones!AW118)*100</f>
        <v>25.415423308751617</v>
      </c>
      <c r="AX118" s="3" t="e">
        <f>+LN(Acciones!AX130/Acciones!AX118)*100</f>
        <v>#DIV/0!</v>
      </c>
      <c r="AY118" s="3" t="e">
        <f>+LN(Acciones!AY130/Acciones!AY118)*100</f>
        <v>#DIV/0!</v>
      </c>
      <c r="AZ118" s="3" t="e">
        <f>+LN(Acciones!AZ130/Acciones!AZ118)*100</f>
        <v>#DIV/0!</v>
      </c>
      <c r="BA118" s="3">
        <f>+LN(Acciones!BA130/Acciones!BA118)*100</f>
        <v>21.735829489216897</v>
      </c>
      <c r="BB118" s="3">
        <f>+LN(Acciones!BB130/Acciones!BB118)*100</f>
        <v>30.322982125103838</v>
      </c>
      <c r="BC118" s="3">
        <f>+LN(Acciones!BC130/Acciones!BC118)*100</f>
        <v>-16.925174106452545</v>
      </c>
      <c r="BD118" s="3">
        <f>+LN(Acciones!BD130/Acciones!BD118)*100</f>
        <v>18.904299329734346</v>
      </c>
      <c r="BE118" s="3">
        <f>+LN(Acciones!BE130/Acciones!BE118)*100</f>
        <v>-4.7574622305782448</v>
      </c>
      <c r="BF118" s="3" t="e">
        <f>+LN(Acciones!BF130/Acciones!BF118)*100</f>
        <v>#DIV/0!</v>
      </c>
      <c r="BG118" s="3">
        <f>+LN(Acciones!BG130/Acciones!BG118)*100</f>
        <v>-46.336584455495348</v>
      </c>
      <c r="BH118" s="3">
        <f>+LN(Acciones!BH130/Acciones!BH118)*100</f>
        <v>72.293338152850822</v>
      </c>
      <c r="BI118" s="3" t="e">
        <f>+LN(Acciones!BI130/Acciones!BI118)*100</f>
        <v>#DIV/0!</v>
      </c>
      <c r="BJ118" s="3">
        <f>+LN(Acciones!BJ130/Acciones!BJ118)*100</f>
        <v>20.669694011972119</v>
      </c>
      <c r="BK118" s="3">
        <v>6.0423870967741928</v>
      </c>
      <c r="BL118" s="3">
        <v>6.0571612903225809</v>
      </c>
      <c r="BM118" s="3" t="e">
        <f>+LN(Acciones!BM130/Acciones!BM118)*100</f>
        <v>#DIV/0!</v>
      </c>
    </row>
    <row r="119" spans="1:65" x14ac:dyDescent="0.25">
      <c r="A119" s="2">
        <v>36739</v>
      </c>
      <c r="B119" s="3">
        <f>+LN(Acciones!B131/Acciones!B119)*100</f>
        <v>-19.561743321332237</v>
      </c>
      <c r="C119" s="3">
        <f>+LN(Acciones!C131/Acciones!C119)*100</f>
        <v>-0.19253177764637192</v>
      </c>
      <c r="D119" s="3">
        <f>+LN(Acciones!D131/Acciones!D119)*100</f>
        <v>52.224222653715721</v>
      </c>
      <c r="E119" s="3">
        <f>+LN(Acciones!E131/Acciones!E119)*100</f>
        <v>10.370116449590586</v>
      </c>
      <c r="F119" s="3">
        <f>+LN(Acciones!F131/Acciones!F119)*100</f>
        <v>-16.187710032571839</v>
      </c>
      <c r="G119" s="3">
        <f>+LN(Acciones!G131/Acciones!G119)*100</f>
        <v>21.702864927724686</v>
      </c>
      <c r="H119" s="3">
        <f>+LN(Acciones!H131/Acciones!H119)*100</f>
        <v>9.7589262090282816</v>
      </c>
      <c r="I119" s="3">
        <f>+LN(Acciones!I131/Acciones!I119)*100</f>
        <v>16.15750923219252</v>
      </c>
      <c r="J119" s="3">
        <f>+LN(Acciones!J131/Acciones!J119)*100</f>
        <v>85.63838172578069</v>
      </c>
      <c r="K119" s="3">
        <f>+LN(Acciones!K131/Acciones!K119)*100</f>
        <v>8.06235539983129</v>
      </c>
      <c r="L119" s="3">
        <f>+LN(Acciones!L131/Acciones!L119)*100</f>
        <v>74.56560566342533</v>
      </c>
      <c r="M119" s="3">
        <f>+LN(Acciones!M131/Acciones!M119)*100</f>
        <v>15.312180998013256</v>
      </c>
      <c r="N119" s="3">
        <f>+LN(Acciones!N131/Acciones!N119)*100</f>
        <v>24.487748493927857</v>
      </c>
      <c r="O119" s="3">
        <f>+LN(Acciones!O131/Acciones!O119)*100</f>
        <v>6.8769448969867666</v>
      </c>
      <c r="P119" s="3">
        <f>+LN(Acciones!P131/Acciones!P119)*100</f>
        <v>3.7848956137748551</v>
      </c>
      <c r="Q119" s="3">
        <f>+LN(Acciones!Q131/Acciones!Q119)*100</f>
        <v>-1.2605809008036473</v>
      </c>
      <c r="R119" s="3">
        <f>+LN(Acciones!R131/Acciones!R119)*100</f>
        <v>-16.707170845418979</v>
      </c>
      <c r="S119" s="3">
        <f>+LN(Acciones!S131/Acciones!S119)*100</f>
        <v>-7.556176076493057</v>
      </c>
      <c r="T119" s="3" t="e">
        <f>+LN(Acciones!T131/Acciones!T119)*100</f>
        <v>#DIV/0!</v>
      </c>
      <c r="U119" s="3">
        <f>+LN(Acciones!U131/Acciones!U119)*100</f>
        <v>27.156368019349657</v>
      </c>
      <c r="V119" s="3">
        <f>+LN(Acciones!V131/Acciones!V119)*100</f>
        <v>36.838035396694714</v>
      </c>
      <c r="W119" s="3">
        <f>+LN(Acciones!W131/Acciones!W119)*100</f>
        <v>-25.601526531659186</v>
      </c>
      <c r="X119" s="3" t="e">
        <f>+LN(Acciones!X131/Acciones!X119)*100</f>
        <v>#DIV/0!</v>
      </c>
      <c r="Y119" s="3" t="e">
        <f>+LN(Acciones!Y131/Acciones!Y119)*100</f>
        <v>#DIV/0!</v>
      </c>
      <c r="Z119" s="3">
        <f>+LN(Acciones!Z131/Acciones!Z119)*100</f>
        <v>44.456354518422557</v>
      </c>
      <c r="AA119" s="3">
        <f>+LN(Acciones!AA131/Acciones!AA119)*100</f>
        <v>12.370717040798425</v>
      </c>
      <c r="AB119" s="3">
        <f>+LN(Acciones!AB131/Acciones!AB119)*100</f>
        <v>44.164409906687233</v>
      </c>
      <c r="AC119" s="3">
        <f>+LN(Acciones!AC131/Acciones!AC119)*100</f>
        <v>17.04198178952797</v>
      </c>
      <c r="AD119" s="3">
        <f>+LN(Acciones!AD131/Acciones!AD119)*100</f>
        <v>-7.889755675538435</v>
      </c>
      <c r="AE119" s="3">
        <f>+LN(Acciones!AE131/Acciones!AE119)*100</f>
        <v>11.187746124574119</v>
      </c>
      <c r="AF119" s="3">
        <f>+LN(Acciones!AF131/Acciones!AF119)*100</f>
        <v>4.041007167928937</v>
      </c>
      <c r="AG119" s="3">
        <f>+LN(Acciones!AG131/Acciones!AG119)*100</f>
        <v>32.676728484667535</v>
      </c>
      <c r="AH119" s="3">
        <f>+LN(Acciones!AH131/Acciones!AH119)*100</f>
        <v>-1.7761072120999495</v>
      </c>
      <c r="AI119" s="3" t="e">
        <f>+LN(Acciones!AI131/Acciones!AI119)*100</f>
        <v>#DIV/0!</v>
      </c>
      <c r="AJ119" s="3">
        <f>+LN(Acciones!AJ131/Acciones!AJ119)*100</f>
        <v>2.854608107749196</v>
      </c>
      <c r="AK119" s="3" t="e">
        <f>+LN(Acciones!AK131/Acciones!AK119)*100</f>
        <v>#DIV/0!</v>
      </c>
      <c r="AL119" s="3">
        <f>+LN(Acciones!AL131/Acciones!AL119)*100</f>
        <v>11.533421593211548</v>
      </c>
      <c r="AM119" s="3">
        <f>+LN(Acciones!AM131/Acciones!AM119)*100</f>
        <v>18.548210341367852</v>
      </c>
      <c r="AN119" s="3">
        <f>+LN(Acciones!AN131/Acciones!AN119)*100</f>
        <v>-3.5797513654686677</v>
      </c>
      <c r="AO119" s="3">
        <f>+LN(Acciones!AO131/Acciones!AO119)*100</f>
        <v>12.84690774781593</v>
      </c>
      <c r="AP119" s="3">
        <f>+LN(Acciones!AP131/Acciones!AP119)*100</f>
        <v>-41.197118369676687</v>
      </c>
      <c r="AQ119" s="3">
        <f>+LN(Acciones!AQ131/Acciones!AQ119)*100</f>
        <v>33.631193503739681</v>
      </c>
      <c r="AR119" s="3">
        <f>+LN(Acciones!AR131/Acciones!AR119)*100</f>
        <v>39.100400191904491</v>
      </c>
      <c r="AS119" s="3">
        <f>+LN(Acciones!AS131/Acciones!AS119)*100</f>
        <v>-24.913120286143684</v>
      </c>
      <c r="AT119" s="3">
        <f>+LN(Acciones!AT131/Acciones!AT119)*100</f>
        <v>20.243439072608655</v>
      </c>
      <c r="AU119" s="3" t="e">
        <f>+LN(Acciones!AU131/Acciones!AU119)*100</f>
        <v>#DIV/0!</v>
      </c>
      <c r="AV119" s="3">
        <f>+LN(Acciones!AV131/Acciones!AV119)*100</f>
        <v>9.1807663540841933</v>
      </c>
      <c r="AW119" s="3">
        <f>+LN(Acciones!AW131/Acciones!AW119)*100</f>
        <v>31.046258860537257</v>
      </c>
      <c r="AX119" s="3" t="e">
        <f>+LN(Acciones!AX131/Acciones!AX119)*100</f>
        <v>#DIV/0!</v>
      </c>
      <c r="AY119" s="3" t="e">
        <f>+LN(Acciones!AY131/Acciones!AY119)*100</f>
        <v>#DIV/0!</v>
      </c>
      <c r="AZ119" s="3" t="e">
        <f>+LN(Acciones!AZ131/Acciones!AZ119)*100</f>
        <v>#DIV/0!</v>
      </c>
      <c r="BA119" s="3">
        <f>+LN(Acciones!BA131/Acciones!BA119)*100</f>
        <v>37.746814132329462</v>
      </c>
      <c r="BB119" s="3">
        <f>+LN(Acciones!BB131/Acciones!BB119)*100</f>
        <v>23.230521258994361</v>
      </c>
      <c r="BC119" s="3">
        <f>+LN(Acciones!BC131/Acciones!BC119)*100</f>
        <v>-19.320720575712581</v>
      </c>
      <c r="BD119" s="3">
        <f>+LN(Acciones!BD131/Acciones!BD119)*100</f>
        <v>19.786534257033235</v>
      </c>
      <c r="BE119" s="3">
        <f>+LN(Acciones!BE131/Acciones!BE119)*100</f>
        <v>-2.9836662648311663</v>
      </c>
      <c r="BF119" s="3" t="e">
        <f>+LN(Acciones!BF131/Acciones!BF119)*100</f>
        <v>#DIV/0!</v>
      </c>
      <c r="BG119" s="3">
        <f>+LN(Acciones!BG131/Acciones!BG119)*100</f>
        <v>-34.068435507892879</v>
      </c>
      <c r="BH119" s="3">
        <f>+LN(Acciones!BH131/Acciones!BH119)*100</f>
        <v>61.066934328032197</v>
      </c>
      <c r="BI119" s="3" t="e">
        <f>+LN(Acciones!BI131/Acciones!BI119)*100</f>
        <v>#DIV/0!</v>
      </c>
      <c r="BJ119" s="3">
        <f>+LN(Acciones!BJ131/Acciones!BJ119)*100</f>
        <v>24.654639878320332</v>
      </c>
      <c r="BK119" s="3">
        <v>5.8216870967741947</v>
      </c>
      <c r="BL119" s="3">
        <v>6.1681290322580633</v>
      </c>
      <c r="BM119" s="3" t="e">
        <f>+LN(Acciones!BM131/Acciones!BM119)*100</f>
        <v>#DIV/0!</v>
      </c>
    </row>
    <row r="120" spans="1:65" x14ac:dyDescent="0.25">
      <c r="A120" s="2">
        <v>36770</v>
      </c>
      <c r="B120" s="3">
        <f>+LN(Acciones!B132/Acciones!B120)*100</f>
        <v>-21.546909753543243</v>
      </c>
      <c r="C120" s="3">
        <f>+LN(Acciones!C132/Acciones!C120)*100</f>
        <v>-6.6005838256663898</v>
      </c>
      <c r="D120" s="3">
        <f>+LN(Acciones!D132/Acciones!D120)*100</f>
        <v>39.238286625903029</v>
      </c>
      <c r="E120" s="3">
        <f>+LN(Acciones!E132/Acciones!E120)*100</f>
        <v>8.3612765165094984</v>
      </c>
      <c r="F120" s="3">
        <f>+LN(Acciones!F132/Acciones!F120)*100</f>
        <v>-22.669950324844226</v>
      </c>
      <c r="G120" s="3">
        <f>+LN(Acciones!G132/Acciones!G120)*100</f>
        <v>29.31880954763643</v>
      </c>
      <c r="H120" s="3">
        <f>+LN(Acciones!H132/Acciones!H120)*100</f>
        <v>12.339494256474683</v>
      </c>
      <c r="I120" s="3">
        <f>+LN(Acciones!I132/Acciones!I120)*100</f>
        <v>23.796213238751772</v>
      </c>
      <c r="J120" s="3">
        <f>+LN(Acciones!J132/Acciones!J120)*100</f>
        <v>67.824703514060786</v>
      </c>
      <c r="K120" s="3">
        <f>+LN(Acciones!K132/Acciones!K120)*100</f>
        <v>2.7047341816742758</v>
      </c>
      <c r="L120" s="3">
        <f>+LN(Acciones!L132/Acciones!L120)*100</f>
        <v>78.395660592326706</v>
      </c>
      <c r="M120" s="3">
        <f>+LN(Acciones!M132/Acciones!M120)*100</f>
        <v>14.010766689370794</v>
      </c>
      <c r="N120" s="3">
        <f>+LN(Acciones!N132/Acciones!N120)*100</f>
        <v>18.222131535807769</v>
      </c>
      <c r="O120" s="3">
        <f>+LN(Acciones!O132/Acciones!O120)*100</f>
        <v>5.0114829946098585</v>
      </c>
      <c r="P120" s="3">
        <f>+LN(Acciones!P132/Acciones!P120)*100</f>
        <v>-12.005824936412479</v>
      </c>
      <c r="Q120" s="3">
        <f>+LN(Acciones!Q132/Acciones!Q120)*100</f>
        <v>-3.2743159666148753</v>
      </c>
      <c r="R120" s="3">
        <f>+LN(Acciones!R132/Acciones!R120)*100</f>
        <v>-21.300661469214866</v>
      </c>
      <c r="S120" s="3">
        <f>+LN(Acciones!S132/Acciones!S120)*100</f>
        <v>-6.7870233583532507</v>
      </c>
      <c r="T120" s="3" t="e">
        <f>+LN(Acciones!T132/Acciones!T120)*100</f>
        <v>#DIV/0!</v>
      </c>
      <c r="U120" s="3">
        <f>+LN(Acciones!U132/Acciones!U120)*100</f>
        <v>19.825116066044814</v>
      </c>
      <c r="V120" s="3">
        <f>+LN(Acciones!V132/Acciones!V120)*100</f>
        <v>36.646745076786083</v>
      </c>
      <c r="W120" s="3">
        <f>+LN(Acciones!W132/Acciones!W120)*100</f>
        <v>-39.255450025174937</v>
      </c>
      <c r="X120" s="3">
        <f>+LN(Acciones!X132/Acciones!X120)*100</f>
        <v>32.945115820542682</v>
      </c>
      <c r="Y120" s="3" t="e">
        <f>+LN(Acciones!Y132/Acciones!Y120)*100</f>
        <v>#DIV/0!</v>
      </c>
      <c r="Z120" s="3">
        <f>+LN(Acciones!Z132/Acciones!Z120)*100</f>
        <v>43.412150393507098</v>
      </c>
      <c r="AA120" s="3">
        <f>+LN(Acciones!AA132/Acciones!AA120)*100</f>
        <v>13.568651562448174</v>
      </c>
      <c r="AB120" s="3">
        <f>+LN(Acciones!AB132/Acciones!AB120)*100</f>
        <v>43.852310631201718</v>
      </c>
      <c r="AC120" s="3">
        <f>+LN(Acciones!AC132/Acciones!AC120)*100</f>
        <v>12.692892055892823</v>
      </c>
      <c r="AD120" s="3">
        <f>+LN(Acciones!AD132/Acciones!AD120)*100</f>
        <v>-7.7131322982125852</v>
      </c>
      <c r="AE120" s="3">
        <f>+LN(Acciones!AE132/Acciones!AE120)*100</f>
        <v>10.732304575593641</v>
      </c>
      <c r="AF120" s="3">
        <f>+LN(Acciones!AF132/Acciones!AF120)*100</f>
        <v>5.5485245085383852</v>
      </c>
      <c r="AG120" s="3">
        <f>+LN(Acciones!AG132/Acciones!AG120)*100</f>
        <v>34.591839205719019</v>
      </c>
      <c r="AH120" s="3">
        <f>+LN(Acciones!AH132/Acciones!AH120)*100</f>
        <v>0.55231603670417673</v>
      </c>
      <c r="AI120" s="3" t="e">
        <f>+LN(Acciones!AI132/Acciones!AI120)*100</f>
        <v>#DIV/0!</v>
      </c>
      <c r="AJ120" s="3">
        <f>+LN(Acciones!AJ132/Acciones!AJ120)*100</f>
        <v>-4.8525305739868259</v>
      </c>
      <c r="AK120" s="3" t="e">
        <f>+LN(Acciones!AK132/Acciones!AK120)*100</f>
        <v>#DIV/0!</v>
      </c>
      <c r="AL120" s="3">
        <f>+LN(Acciones!AL132/Acciones!AL120)*100</f>
        <v>5.6607482706289369</v>
      </c>
      <c r="AM120" s="3">
        <f>+LN(Acciones!AM132/Acciones!AM120)*100</f>
        <v>34.479451742850877</v>
      </c>
      <c r="AN120" s="3">
        <f>+LN(Acciones!AN132/Acciones!AN120)*100</f>
        <v>-4.1621261798822005</v>
      </c>
      <c r="AO120" s="3">
        <f>+LN(Acciones!AO132/Acciones!AO120)*100</f>
        <v>13.040133621628666</v>
      </c>
      <c r="AP120" s="3">
        <f>+LN(Acciones!AP132/Acciones!AP120)*100</f>
        <v>-35.906488054596238</v>
      </c>
      <c r="AQ120" s="3">
        <f>+LN(Acciones!AQ132/Acciones!AQ120)*100</f>
        <v>32.966566338165578</v>
      </c>
      <c r="AR120" s="3">
        <f>+LN(Acciones!AR132/Acciones!AR120)*100</f>
        <v>34.570666655982954</v>
      </c>
      <c r="AS120" s="3">
        <f>+LN(Acciones!AS132/Acciones!AS120)*100</f>
        <v>-35.027199561142787</v>
      </c>
      <c r="AT120" s="3">
        <f>+LN(Acciones!AT132/Acciones!AT120)*100</f>
        <v>16.387499704461398</v>
      </c>
      <c r="AU120" s="3" t="e">
        <f>+LN(Acciones!AU132/Acciones!AU120)*100</f>
        <v>#DIV/0!</v>
      </c>
      <c r="AV120" s="3">
        <f>+LN(Acciones!AV132/Acciones!AV120)*100</f>
        <v>13.373195263594233</v>
      </c>
      <c r="AW120" s="3">
        <f>+LN(Acciones!AW132/Acciones!AW120)*100</f>
        <v>27.372441736780129</v>
      </c>
      <c r="AX120" s="3" t="e">
        <f>+LN(Acciones!AX132/Acciones!AX120)*100</f>
        <v>#DIV/0!</v>
      </c>
      <c r="AY120" s="3" t="e">
        <f>+LN(Acciones!AY132/Acciones!AY120)*100</f>
        <v>#DIV/0!</v>
      </c>
      <c r="AZ120" s="3" t="e">
        <f>+LN(Acciones!AZ132/Acciones!AZ120)*100</f>
        <v>#DIV/0!</v>
      </c>
      <c r="BA120" s="3">
        <f>+LN(Acciones!BA132/Acciones!BA120)*100</f>
        <v>41.387441964274608</v>
      </c>
      <c r="BB120" s="3">
        <f>+LN(Acciones!BB132/Acciones!BB120)*100</f>
        <v>28.355229913256302</v>
      </c>
      <c r="BC120" s="3">
        <f>+LN(Acciones!BC132/Acciones!BC120)*100</f>
        <v>-15.58231455891641</v>
      </c>
      <c r="BD120" s="3">
        <f>+LN(Acciones!BD132/Acciones!BD120)*100</f>
        <v>21.080616852064043</v>
      </c>
      <c r="BE120" s="3">
        <f>+LN(Acciones!BE132/Acciones!BE120)*100</f>
        <v>-3.3250484550687376</v>
      </c>
      <c r="BF120" s="3" t="e">
        <f>+LN(Acciones!BF132/Acciones!BF120)*100</f>
        <v>#DIV/0!</v>
      </c>
      <c r="BG120" s="3">
        <f>+LN(Acciones!BG132/Acciones!BG120)*100</f>
        <v>-36.688510328272116</v>
      </c>
      <c r="BH120" s="3">
        <f>+LN(Acciones!BH132/Acciones!BH120)*100</f>
        <v>65.12207075304849</v>
      </c>
      <c r="BI120" s="3" t="e">
        <f>+LN(Acciones!BI132/Acciones!BI120)*100</f>
        <v>#DIV/0!</v>
      </c>
      <c r="BJ120" s="3">
        <f>+LN(Acciones!BJ132/Acciones!BJ120)*100</f>
        <v>22.488510166942831</v>
      </c>
      <c r="BK120" s="3">
        <v>5.7884999999999991</v>
      </c>
      <c r="BL120" s="3">
        <v>6.112333333333333</v>
      </c>
      <c r="BM120" s="3" t="e">
        <f>+LN(Acciones!BM132/Acciones!BM120)*100</f>
        <v>#DIV/0!</v>
      </c>
    </row>
    <row r="121" spans="1:65" x14ac:dyDescent="0.25">
      <c r="A121" s="2">
        <v>36800</v>
      </c>
      <c r="B121" s="3">
        <f>+LN(Acciones!B133/Acciones!B121)*100</f>
        <v>-23.788223998712414</v>
      </c>
      <c r="C121" s="3">
        <f>+LN(Acciones!C133/Acciones!C121)*100</f>
        <v>-18.516733749322576</v>
      </c>
      <c r="D121" s="3">
        <f>+LN(Acciones!D133/Acciones!D121)*100</f>
        <v>28.835358394430049</v>
      </c>
      <c r="E121" s="3">
        <f>+LN(Acciones!E133/Acciones!E121)*100</f>
        <v>9.2227810273634407</v>
      </c>
      <c r="F121" s="3">
        <f>+LN(Acciones!F133/Acciones!F121)*100</f>
        <v>-33.911910279189009</v>
      </c>
      <c r="G121" s="3">
        <f>+LN(Acciones!G133/Acciones!G121)*100</f>
        <v>16.768889416904305</v>
      </c>
      <c r="H121" s="3">
        <f>+LN(Acciones!H133/Acciones!H121)*100</f>
        <v>8.4159085720775018</v>
      </c>
      <c r="I121" s="3">
        <f>+LN(Acciones!I133/Acciones!I121)*100</f>
        <v>14.315590820313645</v>
      </c>
      <c r="J121" s="3">
        <f>+LN(Acciones!J133/Acciones!J121)*100</f>
        <v>76.088306173686576</v>
      </c>
      <c r="K121" s="3">
        <f>+LN(Acciones!K133/Acciones!K121)*100</f>
        <v>2.9557142892871036</v>
      </c>
      <c r="L121" s="3">
        <f>+LN(Acciones!L133/Acciones!L121)*100</f>
        <v>70.549765004932425</v>
      </c>
      <c r="M121" s="3">
        <f>+LN(Acciones!M133/Acciones!M121)*100</f>
        <v>19.609623180741824</v>
      </c>
      <c r="N121" s="3">
        <f>+LN(Acciones!N133/Acciones!N121)*100</f>
        <v>23.830735534611314</v>
      </c>
      <c r="O121" s="3">
        <f>+LN(Acciones!O133/Acciones!O121)*100</f>
        <v>2.3942038916124386</v>
      </c>
      <c r="P121" s="3">
        <f>+LN(Acciones!P133/Acciones!P121)*100</f>
        <v>-27.179664672471858</v>
      </c>
      <c r="Q121" s="3">
        <f>+LN(Acciones!Q133/Acciones!Q121)*100</f>
        <v>-6.7385438454823046</v>
      </c>
      <c r="R121" s="3">
        <f>+LN(Acciones!R133/Acciones!R121)*100</f>
        <v>-33.452128367510021</v>
      </c>
      <c r="S121" s="3">
        <f>+LN(Acciones!S133/Acciones!S121)*100</f>
        <v>-22.721051829964164</v>
      </c>
      <c r="T121" s="3" t="e">
        <f>+LN(Acciones!T133/Acciones!T121)*100</f>
        <v>#DIV/0!</v>
      </c>
      <c r="U121" s="3">
        <f>+LN(Acciones!U133/Acciones!U121)*100</f>
        <v>17.378734813616724</v>
      </c>
      <c r="V121" s="3">
        <f>+LN(Acciones!V133/Acciones!V121)*100</f>
        <v>23.956760286114907</v>
      </c>
      <c r="W121" s="3">
        <f>+LN(Acciones!W133/Acciones!W121)*100</f>
        <v>-41.07879223225018</v>
      </c>
      <c r="X121" s="3">
        <f>+LN(Acciones!X133/Acciones!X121)*100</f>
        <v>34.198992654511017</v>
      </c>
      <c r="Y121" s="3" t="e">
        <f>+LN(Acciones!Y133/Acciones!Y121)*100</f>
        <v>#DIV/0!</v>
      </c>
      <c r="Z121" s="3">
        <f>+LN(Acciones!Z133/Acciones!Z121)*100</f>
        <v>31.110970625386102</v>
      </c>
      <c r="AA121" s="3">
        <f>+LN(Acciones!AA133/Acciones!AA121)*100</f>
        <v>14.758600658949597</v>
      </c>
      <c r="AB121" s="3">
        <f>+LN(Acciones!AB133/Acciones!AB121)*100</f>
        <v>36.726158927999499</v>
      </c>
      <c r="AC121" s="3">
        <f>+LN(Acciones!AC133/Acciones!AC121)*100</f>
        <v>11.540129762277171</v>
      </c>
      <c r="AD121" s="3">
        <f>+LN(Acciones!AD133/Acciones!AD121)*100</f>
        <v>-14.404378996853314</v>
      </c>
      <c r="AE121" s="3">
        <f>+LN(Acciones!AE133/Acciones!AE121)*100</f>
        <v>6.6542892069035426</v>
      </c>
      <c r="AF121" s="3">
        <f>+LN(Acciones!AF133/Acciones!AF121)*100</f>
        <v>3.630749999711901</v>
      </c>
      <c r="AG121" s="3">
        <f>+LN(Acciones!AG133/Acciones!AG121)*100</f>
        <v>32.880002801269839</v>
      </c>
      <c r="AH121" s="3">
        <f>+LN(Acciones!AH133/Acciones!AH121)*100</f>
        <v>-0.33247574527958795</v>
      </c>
      <c r="AI121" s="3" t="e">
        <f>+LN(Acciones!AI133/Acciones!AI121)*100</f>
        <v>#DIV/0!</v>
      </c>
      <c r="AJ121" s="3">
        <f>+LN(Acciones!AJ133/Acciones!AJ121)*100</f>
        <v>1.263431490660192</v>
      </c>
      <c r="AK121" s="3" t="e">
        <f>+LN(Acciones!AK133/Acciones!AK121)*100</f>
        <v>#DIV/0!</v>
      </c>
      <c r="AL121" s="3">
        <f>+LN(Acciones!AL133/Acciones!AL121)*100</f>
        <v>2.1500338495369125</v>
      </c>
      <c r="AM121" s="3">
        <f>+LN(Acciones!AM133/Acciones!AM121)*100</f>
        <v>43.704741757161678</v>
      </c>
      <c r="AN121" s="3">
        <f>+LN(Acciones!AN133/Acciones!AN121)*100</f>
        <v>-31.461718872397704</v>
      </c>
      <c r="AO121" s="3">
        <f>+LN(Acciones!AO133/Acciones!AO121)*100</f>
        <v>10.844511408679566</v>
      </c>
      <c r="AP121" s="3">
        <f>+LN(Acciones!AP133/Acciones!AP121)*100</f>
        <v>-42.867406552732298</v>
      </c>
      <c r="AQ121" s="3">
        <f>+LN(Acciones!AQ133/Acciones!AQ121)*100</f>
        <v>18.230898015752775</v>
      </c>
      <c r="AR121" s="3">
        <f>+LN(Acciones!AR133/Acciones!AR121)*100</f>
        <v>28.418296397827227</v>
      </c>
      <c r="AS121" s="3">
        <f>+LN(Acciones!AS133/Acciones!AS121)*100</f>
        <v>-39.337705657171455</v>
      </c>
      <c r="AT121" s="3">
        <f>+LN(Acciones!AT133/Acciones!AT121)*100</f>
        <v>18.078233582430986</v>
      </c>
      <c r="AU121" s="3" t="e">
        <f>+LN(Acciones!AU133/Acciones!AU121)*100</f>
        <v>#DIV/0!</v>
      </c>
      <c r="AV121" s="3">
        <f>+LN(Acciones!AV133/Acciones!AV121)*100</f>
        <v>19.894266726577495</v>
      </c>
      <c r="AW121" s="3">
        <f>+LN(Acciones!AW133/Acciones!AW121)*100</f>
        <v>27.941588371078918</v>
      </c>
      <c r="AX121" s="3" t="e">
        <f>+LN(Acciones!AX133/Acciones!AX121)*100</f>
        <v>#DIV/0!</v>
      </c>
      <c r="AY121" s="3" t="e">
        <f>+LN(Acciones!AY133/Acciones!AY121)*100</f>
        <v>#DIV/0!</v>
      </c>
      <c r="AZ121" s="3" t="e">
        <f>+LN(Acciones!AZ133/Acciones!AZ121)*100</f>
        <v>#DIV/0!</v>
      </c>
      <c r="BA121" s="3">
        <f>+LN(Acciones!BA133/Acciones!BA121)*100</f>
        <v>38.163907279860382</v>
      </c>
      <c r="BB121" s="3">
        <f>+LN(Acciones!BB133/Acciones!BB121)*100</f>
        <v>25.889235329836524</v>
      </c>
      <c r="BC121" s="3">
        <f>+LN(Acciones!BC133/Acciones!BC121)*100</f>
        <v>-10.978620314594213</v>
      </c>
      <c r="BD121" s="3">
        <f>+LN(Acciones!BD133/Acciones!BD121)*100</f>
        <v>10.665675665204635</v>
      </c>
      <c r="BE121" s="3">
        <f>+LN(Acciones!BE133/Acciones!BE121)*100</f>
        <v>-3.9214972846837863</v>
      </c>
      <c r="BF121" s="3" t="e">
        <f>+LN(Acciones!BF133/Acciones!BF121)*100</f>
        <v>#DIV/0!</v>
      </c>
      <c r="BG121" s="3">
        <f>+LN(Acciones!BG133/Acciones!BG121)*100</f>
        <v>-37.02560669485154</v>
      </c>
      <c r="BH121" s="3">
        <f>+LN(Acciones!BH133/Acciones!BH121)*100</f>
        <v>69.260125299877146</v>
      </c>
      <c r="BI121" s="3" t="e">
        <f>+LN(Acciones!BI133/Acciones!BI121)*100</f>
        <v>#DIV/0!</v>
      </c>
      <c r="BJ121" s="3">
        <f>+LN(Acciones!BJ133/Acciones!BJ121)*100</f>
        <v>20.851883851689546</v>
      </c>
      <c r="BK121" s="3">
        <v>5.7415548387096758</v>
      </c>
      <c r="BL121" s="3">
        <v>6.0184193548387093</v>
      </c>
      <c r="BM121" s="3" t="e">
        <f>+LN(Acciones!BM133/Acciones!BM121)*100</f>
        <v>#DIV/0!</v>
      </c>
    </row>
    <row r="122" spans="1:65" x14ac:dyDescent="0.25">
      <c r="A122" s="2">
        <v>36831</v>
      </c>
      <c r="B122" s="3">
        <f>+LN(Acciones!B134/Acciones!B122)*100</f>
        <v>-33.457823106569506</v>
      </c>
      <c r="C122" s="3">
        <f>+LN(Acciones!C134/Acciones!C122)*100</f>
        <v>-25.812750498952681</v>
      </c>
      <c r="D122" s="3">
        <f>+LN(Acciones!D134/Acciones!D122)*100</f>
        <v>9.5507935303156195</v>
      </c>
      <c r="E122" s="3">
        <f>+LN(Acciones!E134/Acciones!E122)*100</f>
        <v>6.3634938512297454</v>
      </c>
      <c r="F122" s="3">
        <f>+LN(Acciones!F134/Acciones!F122)*100</f>
        <v>-38.595239789078981</v>
      </c>
      <c r="G122" s="3">
        <f>+LN(Acciones!G134/Acciones!G122)*100</f>
        <v>1.6216282755727771</v>
      </c>
      <c r="H122" s="3">
        <f>+LN(Acciones!H134/Acciones!H122)*100</f>
        <v>9.0050556776201862</v>
      </c>
      <c r="I122" s="3">
        <f>+LN(Acciones!I134/Acciones!I122)*100</f>
        <v>11.518531419373428</v>
      </c>
      <c r="J122" s="3">
        <f>+LN(Acciones!J134/Acciones!J122)*100</f>
        <v>46.53427808509764</v>
      </c>
      <c r="K122" s="3">
        <f>+LN(Acciones!K134/Acciones!K122)*100</f>
        <v>1.3673548174348726</v>
      </c>
      <c r="L122" s="3">
        <f>+LN(Acciones!L134/Acciones!L122)*100</f>
        <v>38.601533764211176</v>
      </c>
      <c r="M122" s="3">
        <f>+LN(Acciones!M134/Acciones!M122)*100</f>
        <v>4.078387848431384</v>
      </c>
      <c r="N122" s="3">
        <f>+LN(Acciones!N134/Acciones!N122)*100</f>
        <v>34.111390826417569</v>
      </c>
      <c r="O122" s="3">
        <f>+LN(Acciones!O134/Acciones!O122)*100</f>
        <v>-2.7807565701119352</v>
      </c>
      <c r="P122" s="3">
        <f>+LN(Acciones!P134/Acciones!P122)*100</f>
        <v>-32.066929210795244</v>
      </c>
      <c r="Q122" s="3">
        <f>+LN(Acciones!Q134/Acciones!Q122)*100</f>
        <v>-9.9970726527223377</v>
      </c>
      <c r="R122" s="3">
        <f>+LN(Acciones!R134/Acciones!R122)*100</f>
        <v>-38.152447920540418</v>
      </c>
      <c r="S122" s="3">
        <f>+LN(Acciones!S134/Acciones!S122)*100</f>
        <v>-15.977710725419561</v>
      </c>
      <c r="T122" s="3" t="e">
        <f>+LN(Acciones!T134/Acciones!T122)*100</f>
        <v>#DIV/0!</v>
      </c>
      <c r="U122" s="3">
        <f>+LN(Acciones!U134/Acciones!U122)*100</f>
        <v>4.2306493492567201</v>
      </c>
      <c r="V122" s="3">
        <f>+LN(Acciones!V134/Acciones!V122)*100</f>
        <v>13.72357811155732</v>
      </c>
      <c r="W122" s="3">
        <f>+LN(Acciones!W134/Acciones!W122)*100</f>
        <v>-55.534116371222176</v>
      </c>
      <c r="X122" s="3">
        <f>+LN(Acciones!X134/Acciones!X122)*100</f>
        <v>30.921332642644927</v>
      </c>
      <c r="Y122" s="3" t="e">
        <f>+LN(Acciones!Y134/Acciones!Y122)*100</f>
        <v>#DIV/0!</v>
      </c>
      <c r="Z122" s="3">
        <f>+LN(Acciones!Z134/Acciones!Z122)*100</f>
        <v>14.012076663640721</v>
      </c>
      <c r="AA122" s="3">
        <f>+LN(Acciones!AA134/Acciones!AA122)*100</f>
        <v>11.721411031226703</v>
      </c>
      <c r="AB122" s="3">
        <f>+LN(Acciones!AB134/Acciones!AB122)*100</f>
        <v>19.882163856124794</v>
      </c>
      <c r="AC122" s="3">
        <f>+LN(Acciones!AC134/Acciones!AC122)*100</f>
        <v>9.4941534969152812</v>
      </c>
      <c r="AD122" s="3">
        <f>+LN(Acciones!AD134/Acciones!AD122)*100</f>
        <v>-22.626197329802125</v>
      </c>
      <c r="AE122" s="3">
        <f>+LN(Acciones!AE134/Acciones!AE122)*100</f>
        <v>-1.5306340790961808</v>
      </c>
      <c r="AF122" s="3">
        <f>+LN(Acciones!AF134/Acciones!AF122)*100</f>
        <v>-1.9441624168719036</v>
      </c>
      <c r="AG122" s="3">
        <f>+LN(Acciones!AG134/Acciones!AG122)*100</f>
        <v>22.975203333575372</v>
      </c>
      <c r="AH122" s="3">
        <f>+LN(Acciones!AH134/Acciones!AH122)*100</f>
        <v>-3.9888009720240563</v>
      </c>
      <c r="AI122" s="3" t="e">
        <f>+LN(Acciones!AI134/Acciones!AI122)*100</f>
        <v>#DIV/0!</v>
      </c>
      <c r="AJ122" s="3">
        <f>+LN(Acciones!AJ134/Acciones!AJ122)*100</f>
        <v>-4.4518616617636129</v>
      </c>
      <c r="AK122" s="3" t="e">
        <f>+LN(Acciones!AK134/Acciones!AK122)*100</f>
        <v>#DIV/0!</v>
      </c>
      <c r="AL122" s="3">
        <f>+LN(Acciones!AL134/Acciones!AL122)*100</f>
        <v>8.5837886479886283</v>
      </c>
      <c r="AM122" s="3">
        <f>+LN(Acciones!AM134/Acciones!AM122)*100</f>
        <v>47.637052780020916</v>
      </c>
      <c r="AN122" s="3">
        <f>+LN(Acciones!AN134/Acciones!AN122)*100</f>
        <v>-23.155773591089339</v>
      </c>
      <c r="AO122" s="3">
        <f>+LN(Acciones!AO134/Acciones!AO122)*100</f>
        <v>-5.5496037211866538</v>
      </c>
      <c r="AP122" s="3">
        <f>+LN(Acciones!AP134/Acciones!AP122)*100</f>
        <v>-32.618103725717582</v>
      </c>
      <c r="AQ122" s="3">
        <f>+LN(Acciones!AQ134/Acciones!AQ122)*100</f>
        <v>3.7373725358204246</v>
      </c>
      <c r="AR122" s="3">
        <f>+LN(Acciones!AR134/Acciones!AR122)*100</f>
        <v>18.49248054452276</v>
      </c>
      <c r="AS122" s="3">
        <f>+LN(Acciones!AS134/Acciones!AS122)*100</f>
        <v>-47.413342221430845</v>
      </c>
      <c r="AT122" s="3">
        <f>+LN(Acciones!AT134/Acciones!AT122)*100</f>
        <v>12.33264553298206</v>
      </c>
      <c r="AU122" s="3" t="e">
        <f>+LN(Acciones!AU134/Acciones!AU122)*100</f>
        <v>#DIV/0!</v>
      </c>
      <c r="AV122" s="3">
        <f>+LN(Acciones!AV134/Acciones!AV122)*100</f>
        <v>20.382022789354615</v>
      </c>
      <c r="AW122" s="3">
        <f>+LN(Acciones!AW134/Acciones!AW122)*100</f>
        <v>30.252586123541491</v>
      </c>
      <c r="AX122" s="3" t="e">
        <f>+LN(Acciones!AX134/Acciones!AX122)*100</f>
        <v>#DIV/0!</v>
      </c>
      <c r="AY122" s="3" t="e">
        <f>+LN(Acciones!AY134/Acciones!AY122)*100</f>
        <v>#DIV/0!</v>
      </c>
      <c r="AZ122" s="3" t="e">
        <f>+LN(Acciones!AZ134/Acciones!AZ122)*100</f>
        <v>#DIV/0!</v>
      </c>
      <c r="BA122" s="3">
        <f>+LN(Acciones!BA134/Acciones!BA122)*100</f>
        <v>34.965429721693141</v>
      </c>
      <c r="BB122" s="3">
        <f>+LN(Acciones!BB134/Acciones!BB122)*100</f>
        <v>16.701160087874552</v>
      </c>
      <c r="BC122" s="3">
        <f>+LN(Acciones!BC134/Acciones!BC122)*100</f>
        <v>-8.258456253071552</v>
      </c>
      <c r="BD122" s="3">
        <f>+LN(Acciones!BD134/Acciones!BD122)*100</f>
        <v>2.7411977418669955</v>
      </c>
      <c r="BE122" s="3">
        <f>+LN(Acciones!BE134/Acciones!BE122)*100</f>
        <v>-3.2687243642058843</v>
      </c>
      <c r="BF122" s="3" t="e">
        <f>+LN(Acciones!BF134/Acciones!BF122)*100</f>
        <v>#DIV/0!</v>
      </c>
      <c r="BG122" s="3">
        <f>+LN(Acciones!BG134/Acciones!BG122)*100</f>
        <v>-36.573799970894228</v>
      </c>
      <c r="BH122" s="3">
        <f>+LN(Acciones!BH134/Acciones!BH122)*100</f>
        <v>49.855179721851691</v>
      </c>
      <c r="BI122" s="3" t="e">
        <f>+LN(Acciones!BI134/Acciones!BI122)*100</f>
        <v>#DIV/0!</v>
      </c>
      <c r="BJ122" s="3">
        <f>+LN(Acciones!BJ134/Acciones!BJ122)*100</f>
        <v>12.982868309114789</v>
      </c>
      <c r="BK122" s="3">
        <v>5.7170033333333317</v>
      </c>
      <c r="BL122" s="3">
        <v>6.1481333333333321</v>
      </c>
      <c r="BM122" s="3" t="e">
        <f>+LN(Acciones!BM134/Acciones!BM122)*100</f>
        <v>#DIV/0!</v>
      </c>
    </row>
    <row r="123" spans="1:65" x14ac:dyDescent="0.25">
      <c r="A123" s="2">
        <v>36861</v>
      </c>
      <c r="B123" s="3">
        <f>+LN(Acciones!B135/Acciones!B123)*100</f>
        <v>-33.631388809577828</v>
      </c>
      <c r="C123" s="3">
        <f>+LN(Acciones!C135/Acciones!C123)*100</f>
        <v>-28.833115347753235</v>
      </c>
      <c r="D123" s="3">
        <f>+LN(Acciones!D135/Acciones!D123)*100</f>
        <v>-2.9344251501587157</v>
      </c>
      <c r="E123" s="3">
        <f>+LN(Acciones!E135/Acciones!E123)*100</f>
        <v>-0.64020878869495279</v>
      </c>
      <c r="F123" s="3">
        <f>+LN(Acciones!F135/Acciones!F123)*100</f>
        <v>-40.478201995237264</v>
      </c>
      <c r="G123" s="3">
        <f>+LN(Acciones!G135/Acciones!G123)*100</f>
        <v>-18.90171358883012</v>
      </c>
      <c r="H123" s="3">
        <f>+LN(Acciones!H135/Acciones!H123)*100</f>
        <v>1.3560905772693637</v>
      </c>
      <c r="I123" s="3">
        <f>+LN(Acciones!I135/Acciones!I123)*100</f>
        <v>-0.18717522151952515</v>
      </c>
      <c r="J123" s="3">
        <f>+LN(Acciones!J135/Acciones!J123)*100</f>
        <v>-29.408120511481712</v>
      </c>
      <c r="K123" s="3">
        <f>+LN(Acciones!K135/Acciones!K123)*100</f>
        <v>-7.5324888065904236</v>
      </c>
      <c r="L123" s="3">
        <f>+LN(Acciones!L135/Acciones!L123)*100</f>
        <v>9.5601914345711378</v>
      </c>
      <c r="M123" s="3">
        <f>+LN(Acciones!M135/Acciones!M123)*100</f>
        <v>-9.235751209165171</v>
      </c>
      <c r="N123" s="3">
        <f>+LN(Acciones!N135/Acciones!N123)*100</f>
        <v>38.508091313328315</v>
      </c>
      <c r="O123" s="3">
        <f>+LN(Acciones!O135/Acciones!O123)*100</f>
        <v>-3.9327600201378923</v>
      </c>
      <c r="P123" s="3">
        <f>+LN(Acciones!P135/Acciones!P123)*100</f>
        <v>-45.57735820249821</v>
      </c>
      <c r="Q123" s="3">
        <f>+LN(Acciones!Q135/Acciones!Q123)*100</f>
        <v>-20.137675842973536</v>
      </c>
      <c r="R123" s="3">
        <f>+LN(Acciones!R135/Acciones!R123)*100</f>
        <v>-42.146909871323288</v>
      </c>
      <c r="S123" s="3">
        <f>+LN(Acciones!S135/Acciones!S123)*100</f>
        <v>-16.664162601646936</v>
      </c>
      <c r="T123" s="3" t="e">
        <f>+LN(Acciones!T135/Acciones!T123)*100</f>
        <v>#DIV/0!</v>
      </c>
      <c r="U123" s="3">
        <f>+LN(Acciones!U135/Acciones!U123)*100</f>
        <v>-8.465213546546515</v>
      </c>
      <c r="V123" s="3">
        <f>+LN(Acciones!V135/Acciones!V123)*100</f>
        <v>10.138851747924218</v>
      </c>
      <c r="W123" s="3">
        <f>+LN(Acciones!W135/Acciones!W123)*100</f>
        <v>-64.054885232389552</v>
      </c>
      <c r="X123" s="3">
        <f>+LN(Acciones!X135/Acciones!X123)*100</f>
        <v>14.300890402084143</v>
      </c>
      <c r="Y123" s="3" t="e">
        <f>+LN(Acciones!Y135/Acciones!Y123)*100</f>
        <v>#DIV/0!</v>
      </c>
      <c r="Z123" s="3">
        <f>+LN(Acciones!Z135/Acciones!Z123)*100</f>
        <v>-3.5763282382671577</v>
      </c>
      <c r="AA123" s="3">
        <f>+LN(Acciones!AA135/Acciones!AA123)*100</f>
        <v>5.5469201496755822</v>
      </c>
      <c r="AB123" s="3">
        <f>+LN(Acciones!AB135/Acciones!AB123)*100</f>
        <v>10.96552396343983</v>
      </c>
      <c r="AC123" s="3">
        <f>+LN(Acciones!AC135/Acciones!AC123)*100</f>
        <v>8.061516898754455</v>
      </c>
      <c r="AD123" s="3">
        <f>+LN(Acciones!AD135/Acciones!AD123)*100</f>
        <v>-24.806945122409999</v>
      </c>
      <c r="AE123" s="3">
        <f>+LN(Acciones!AE135/Acciones!AE123)*100</f>
        <v>-7.4336466844122358</v>
      </c>
      <c r="AF123" s="3">
        <f>+LN(Acciones!AF135/Acciones!AF123)*100</f>
        <v>-8.0910349791707876</v>
      </c>
      <c r="AG123" s="3">
        <f>+LN(Acciones!AG135/Acciones!AG123)*100</f>
        <v>12.91284989725416</v>
      </c>
      <c r="AH123" s="3">
        <f>+LN(Acciones!AH135/Acciones!AH123)*100</f>
        <v>-8.4454243165357177</v>
      </c>
      <c r="AI123" s="3" t="e">
        <f>+LN(Acciones!AI135/Acciones!AI123)*100</f>
        <v>#DIV/0!</v>
      </c>
      <c r="AJ123" s="3">
        <f>+LN(Acciones!AJ135/Acciones!AJ123)*100</f>
        <v>-6.5704502465958505</v>
      </c>
      <c r="AK123" s="3" t="e">
        <f>+LN(Acciones!AK135/Acciones!AK123)*100</f>
        <v>#DIV/0!</v>
      </c>
      <c r="AL123" s="3">
        <f>+LN(Acciones!AL135/Acciones!AL123)*100</f>
        <v>13.978959965864352</v>
      </c>
      <c r="AM123" s="3">
        <f>+LN(Acciones!AM135/Acciones!AM123)*100</f>
        <v>27.264279168839224</v>
      </c>
      <c r="AN123" s="3">
        <f>+LN(Acciones!AN135/Acciones!AN123)*100</f>
        <v>-40.259839103276249</v>
      </c>
      <c r="AO123" s="3">
        <f>+LN(Acciones!AO135/Acciones!AO123)*100</f>
        <v>-21.696946592978275</v>
      </c>
      <c r="AP123" s="3">
        <f>+LN(Acciones!AP135/Acciones!AP123)*100</f>
        <v>-34.859564100473001</v>
      </c>
      <c r="AQ123" s="3">
        <f>+LN(Acciones!AQ135/Acciones!AQ123)*100</f>
        <v>-18.159305917983176</v>
      </c>
      <c r="AR123" s="3">
        <f>+LN(Acciones!AR135/Acciones!AR123)*100</f>
        <v>5.0520154272775857</v>
      </c>
      <c r="AS123" s="3">
        <f>+LN(Acciones!AS135/Acciones!AS123)*100</f>
        <v>-40.93687867591337</v>
      </c>
      <c r="AT123" s="3">
        <f>+LN(Acciones!AT135/Acciones!AT123)*100</f>
        <v>1.1363916535005216</v>
      </c>
      <c r="AU123" s="3" t="e">
        <f>+LN(Acciones!AU135/Acciones!AU123)*100</f>
        <v>#DIV/0!</v>
      </c>
      <c r="AV123" s="3">
        <f>+LN(Acciones!AV135/Acciones!AV123)*100</f>
        <v>15.719941638409725</v>
      </c>
      <c r="AW123" s="3">
        <f>+LN(Acciones!AW135/Acciones!AW123)*100</f>
        <v>11.683378535484104</v>
      </c>
      <c r="AX123" s="3" t="e">
        <f>+LN(Acciones!AX135/Acciones!AX123)*100</f>
        <v>#DIV/0!</v>
      </c>
      <c r="AY123" s="3" t="e">
        <f>+LN(Acciones!AY135/Acciones!AY123)*100</f>
        <v>#DIV/0!</v>
      </c>
      <c r="AZ123" s="3" t="e">
        <f>+LN(Acciones!AZ135/Acciones!AZ123)*100</f>
        <v>#DIV/0!</v>
      </c>
      <c r="BA123" s="3">
        <f>+LN(Acciones!BA135/Acciones!BA123)*100</f>
        <v>37.952622477744818</v>
      </c>
      <c r="BB123" s="3">
        <f>+LN(Acciones!BB135/Acciones!BB123)*100</f>
        <v>3.3142886786957608</v>
      </c>
      <c r="BC123" s="3">
        <f>+LN(Acciones!BC135/Acciones!BC123)*100</f>
        <v>-17.387612741819741</v>
      </c>
      <c r="BD123" s="3">
        <f>+LN(Acciones!BD135/Acciones!BD123)*100</f>
        <v>-8.7125995645492846</v>
      </c>
      <c r="BE123" s="3">
        <f>+LN(Acciones!BE135/Acciones!BE123)*100</f>
        <v>-6.019014492354712</v>
      </c>
      <c r="BF123" s="3" t="e">
        <f>+LN(Acciones!BF135/Acciones!BF123)*100</f>
        <v>#DIV/0!</v>
      </c>
      <c r="BG123" s="3">
        <f>+LN(Acciones!BG135/Acciones!BG123)*100</f>
        <v>-48.633382386813544</v>
      </c>
      <c r="BH123" s="3">
        <f>+LN(Acciones!BH135/Acciones!BH123)*100</f>
        <v>37.733964112950162</v>
      </c>
      <c r="BI123" s="3" t="e">
        <f>+LN(Acciones!BI135/Acciones!BI123)*100</f>
        <v>#DIV/0!</v>
      </c>
      <c r="BJ123" s="3">
        <f>+LN(Acciones!BJ135/Acciones!BJ123)*100</f>
        <v>1.1704541794251484</v>
      </c>
      <c r="BK123" s="3">
        <v>5.2233645161290339</v>
      </c>
      <c r="BL123" s="3">
        <v>5.5797419354838675</v>
      </c>
      <c r="BM123" s="3" t="e">
        <f>+LN(Acciones!BM135/Acciones!BM123)*100</f>
        <v>#DIV/0!</v>
      </c>
    </row>
    <row r="124" spans="1:65" x14ac:dyDescent="0.25">
      <c r="A124" s="2">
        <v>36892</v>
      </c>
      <c r="B124" s="3">
        <f>+LN(Acciones!B136/Acciones!B124)*100</f>
        <v>-36.622940974256238</v>
      </c>
      <c r="C124" s="3">
        <f>+LN(Acciones!C136/Acciones!C124)*100</f>
        <v>-10.375072920459123</v>
      </c>
      <c r="D124" s="3">
        <f>+LN(Acciones!D136/Acciones!D124)*100</f>
        <v>0.90295940156011423</v>
      </c>
      <c r="E124" s="3">
        <f>+LN(Acciones!E136/Acciones!E124)*100</f>
        <v>-4.7608368758206003</v>
      </c>
      <c r="F124" s="3">
        <f>+LN(Acciones!F136/Acciones!F124)*100</f>
        <v>-38.494542562245321</v>
      </c>
      <c r="G124" s="3">
        <f>+LN(Acciones!G136/Acciones!G124)*100</f>
        <v>-13.793405729034935</v>
      </c>
      <c r="H124" s="3">
        <f>+LN(Acciones!H136/Acciones!H124)*100</f>
        <v>-11.554890066819713</v>
      </c>
      <c r="I124" s="3">
        <f>+LN(Acciones!I136/Acciones!I124)*100</f>
        <v>-0.83231150170785007</v>
      </c>
      <c r="J124" s="3">
        <f>+LN(Acciones!J136/Acciones!J124)*100</f>
        <v>-48.610716947616886</v>
      </c>
      <c r="K124" s="3">
        <f>+LN(Acciones!K136/Acciones!K124)*100</f>
        <v>-26.059389448770677</v>
      </c>
      <c r="L124" s="3">
        <f>+LN(Acciones!L136/Acciones!L124)*100</f>
        <v>-18.690214218529114</v>
      </c>
      <c r="M124" s="3">
        <f>+LN(Acciones!M136/Acciones!M124)*100</f>
        <v>-16.059576551890732</v>
      </c>
      <c r="N124" s="3">
        <f>+LN(Acciones!N136/Acciones!N124)*100</f>
        <v>35.463502964105082</v>
      </c>
      <c r="O124" s="3">
        <f>+LN(Acciones!O136/Acciones!O124)*100</f>
        <v>-4.8853309200589363</v>
      </c>
      <c r="P124" s="3">
        <f>+LN(Acciones!P136/Acciones!P124)*100</f>
        <v>-50.212644710119939</v>
      </c>
      <c r="Q124" s="3">
        <f>+LN(Acciones!Q136/Acciones!Q124)*100</f>
        <v>-18.366018369958649</v>
      </c>
      <c r="R124" s="3">
        <f>+LN(Acciones!R136/Acciones!R124)*100</f>
        <v>-48.419244390462687</v>
      </c>
      <c r="S124" s="3">
        <f>+LN(Acciones!S136/Acciones!S124)*100</f>
        <v>-25.571378652502901</v>
      </c>
      <c r="T124" s="3" t="e">
        <f>+LN(Acciones!T136/Acciones!T124)*100</f>
        <v>#DIV/0!</v>
      </c>
      <c r="U124" s="3">
        <f>+LN(Acciones!U136/Acciones!U124)*100</f>
        <v>-1.0221175023085409</v>
      </c>
      <c r="V124" s="3">
        <f>+LN(Acciones!V136/Acciones!V124)*100</f>
        <v>-4.2338071572371234</v>
      </c>
      <c r="W124" s="3">
        <f>+LN(Acciones!W136/Acciones!W124)*100</f>
        <v>-48.498973000789626</v>
      </c>
      <c r="X124" s="3">
        <f>+LN(Acciones!X136/Acciones!X124)*100</f>
        <v>12.758243560258903</v>
      </c>
      <c r="Y124" s="3" t="e">
        <f>+LN(Acciones!Y136/Acciones!Y124)*100</f>
        <v>#DIV/0!</v>
      </c>
      <c r="Z124" s="3">
        <f>+LN(Acciones!Z136/Acciones!Z124)*100</f>
        <v>-11.176303925653725</v>
      </c>
      <c r="AA124" s="3">
        <f>+LN(Acciones!AA136/Acciones!AA124)*100</f>
        <v>6.3983093653735477</v>
      </c>
      <c r="AB124" s="3">
        <f>+LN(Acciones!AB136/Acciones!AB124)*100</f>
        <v>5.7012723440975055</v>
      </c>
      <c r="AC124" s="3">
        <f>+LN(Acciones!AC136/Acciones!AC124)*100</f>
        <v>8.653192470248646</v>
      </c>
      <c r="AD124" s="3">
        <f>+LN(Acciones!AD136/Acciones!AD124)*100</f>
        <v>-31.920937323975973</v>
      </c>
      <c r="AE124" s="3">
        <f>+LN(Acciones!AE136/Acciones!AE124)*100</f>
        <v>-7.0470350714595416</v>
      </c>
      <c r="AF124" s="3">
        <f>+LN(Acciones!AF136/Acciones!AF124)*100</f>
        <v>-4.962293591695377</v>
      </c>
      <c r="AG124" s="3">
        <f>+LN(Acciones!AG136/Acciones!AG124)*100</f>
        <v>11.117357671759885</v>
      </c>
      <c r="AH124" s="3">
        <f>+LN(Acciones!AH136/Acciones!AH124)*100</f>
        <v>-8.3530109373120602</v>
      </c>
      <c r="AI124" s="3" t="e">
        <f>+LN(Acciones!AI136/Acciones!AI124)*100</f>
        <v>#DIV/0!</v>
      </c>
      <c r="AJ124" s="3">
        <f>+LN(Acciones!AJ136/Acciones!AJ124)*100</f>
        <v>-1.9815338763303116</v>
      </c>
      <c r="AK124" s="3" t="e">
        <f>+LN(Acciones!AK136/Acciones!AK124)*100</f>
        <v>#DIV/0!</v>
      </c>
      <c r="AL124" s="3">
        <f>+LN(Acciones!AL136/Acciones!AL124)*100</f>
        <v>9.2049593255203384</v>
      </c>
      <c r="AM124" s="3">
        <f>+LN(Acciones!AM136/Acciones!AM124)*100</f>
        <v>9.2335608101013982</v>
      </c>
      <c r="AN124" s="3">
        <f>+LN(Acciones!AN136/Acciones!AN124)*100</f>
        <v>-53.591399803438996</v>
      </c>
      <c r="AO124" s="3">
        <f>+LN(Acciones!AO136/Acciones!AO124)*100</f>
        <v>-12.274489976081023</v>
      </c>
      <c r="AP124" s="3">
        <f>+LN(Acciones!AP136/Acciones!AP124)*100</f>
        <v>-28.609375311025261</v>
      </c>
      <c r="AQ124" s="3">
        <f>+LN(Acciones!AQ136/Acciones!AQ124)*100</f>
        <v>-34.624259407139647</v>
      </c>
      <c r="AR124" s="3">
        <f>+LN(Acciones!AR136/Acciones!AR124)*100</f>
        <v>2.5102718714896701</v>
      </c>
      <c r="AS124" s="3">
        <f>+LN(Acciones!AS136/Acciones!AS124)*100</f>
        <v>-49.638577560552086</v>
      </c>
      <c r="AT124" s="3">
        <f>+LN(Acciones!AT136/Acciones!AT124)*100</f>
        <v>-1.5881484565563733</v>
      </c>
      <c r="AU124" s="3" t="e">
        <f>+LN(Acciones!AU136/Acciones!AU124)*100</f>
        <v>#DIV/0!</v>
      </c>
      <c r="AV124" s="3">
        <f>+LN(Acciones!AV136/Acciones!AV124)*100</f>
        <v>13.687084574544869</v>
      </c>
      <c r="AW124" s="3">
        <f>+LN(Acciones!AW136/Acciones!AW124)*100</f>
        <v>6.4097555718220383</v>
      </c>
      <c r="AX124" s="3" t="e">
        <f>+LN(Acciones!AX136/Acciones!AX124)*100</f>
        <v>#DIV/0!</v>
      </c>
      <c r="AY124" s="3">
        <f>+LN(Acciones!AY136/Acciones!AY124)*100</f>
        <v>36.560474896931147</v>
      </c>
      <c r="AZ124" s="3">
        <f>+LN(Acciones!AZ136/Acciones!AZ124)*100</f>
        <v>-8.6068593310685131</v>
      </c>
      <c r="BA124" s="3">
        <f>+LN(Acciones!BA136/Acciones!BA124)*100</f>
        <v>47.480887482135856</v>
      </c>
      <c r="BB124" s="3">
        <f>+LN(Acciones!BB136/Acciones!BB124)*100</f>
        <v>-9.5496071497125161</v>
      </c>
      <c r="BC124" s="3">
        <f>+LN(Acciones!BC136/Acciones!BC124)*100</f>
        <v>-20.706601117057438</v>
      </c>
      <c r="BD124" s="3">
        <f>+LN(Acciones!BD136/Acciones!BD124)*100</f>
        <v>-11.157161417782183</v>
      </c>
      <c r="BE124" s="3">
        <f>+LN(Acciones!BE136/Acciones!BE124)*100</f>
        <v>-2.0196017032879521</v>
      </c>
      <c r="BF124" s="3" t="e">
        <f>+LN(Acciones!BF136/Acciones!BF124)*100</f>
        <v>#DIV/0!</v>
      </c>
      <c r="BG124" s="3">
        <f>+LN(Acciones!BG136/Acciones!BG124)*100</f>
        <v>-42.53922137671686</v>
      </c>
      <c r="BH124" s="3">
        <f>+LN(Acciones!BH136/Acciones!BH124)*100</f>
        <v>29.464666098502306</v>
      </c>
      <c r="BI124" s="3" t="e">
        <f>+LN(Acciones!BI136/Acciones!BI124)*100</f>
        <v>#DIV/0!</v>
      </c>
      <c r="BJ124" s="3">
        <f>+LN(Acciones!BJ136/Acciones!BJ124)*100</f>
        <v>-2.6805721334363248</v>
      </c>
      <c r="BK124" s="3">
        <v>5.1536322580645164</v>
      </c>
      <c r="BL124" s="3">
        <v>4.819</v>
      </c>
      <c r="BM124" s="3" t="e">
        <f>+LN(Acciones!BM136/Acciones!BM124)*100</f>
        <v>#DIV/0!</v>
      </c>
    </row>
    <row r="125" spans="1:65" x14ac:dyDescent="0.25">
      <c r="A125" s="2">
        <v>36923</v>
      </c>
      <c r="B125" s="3">
        <f>+LN(Acciones!B137/Acciones!B125)*100</f>
        <v>-18.236202869634166</v>
      </c>
      <c r="C125" s="3">
        <f>+LN(Acciones!C137/Acciones!C125)*100</f>
        <v>-24.049321439705203</v>
      </c>
      <c r="D125" s="3">
        <f>+LN(Acciones!D137/Acciones!D125)*100</f>
        <v>-7.2574348512276181</v>
      </c>
      <c r="E125" s="3">
        <f>+LN(Acciones!E137/Acciones!E125)*100</f>
        <v>-5.0017225301954324</v>
      </c>
      <c r="F125" s="3">
        <f>+LN(Acciones!F137/Acciones!F125)*100</f>
        <v>-33.223537461452807</v>
      </c>
      <c r="G125" s="3">
        <f>+LN(Acciones!G137/Acciones!G125)*100</f>
        <v>-15.829416463589855</v>
      </c>
      <c r="H125" s="3">
        <f>+LN(Acciones!H137/Acciones!H125)*100</f>
        <v>-25.936870377528138</v>
      </c>
      <c r="I125" s="3">
        <f>+LN(Acciones!I137/Acciones!I125)*100</f>
        <v>8.7638896841259601</v>
      </c>
      <c r="J125" s="3">
        <f>+LN(Acciones!J137/Acciones!J125)*100</f>
        <v>-50.787872836949497</v>
      </c>
      <c r="K125" s="3">
        <f>+LN(Acciones!K137/Acciones!K125)*100</f>
        <v>-31.67884499334404</v>
      </c>
      <c r="L125" s="3">
        <f>+LN(Acciones!L137/Acciones!L125)*100</f>
        <v>-18.168819712482534</v>
      </c>
      <c r="M125" s="3">
        <f>+LN(Acciones!M137/Acciones!M125)*100</f>
        <v>-28.473421170798407</v>
      </c>
      <c r="N125" s="3">
        <f>+LN(Acciones!N137/Acciones!N125)*100</f>
        <v>20.552760439023299</v>
      </c>
      <c r="O125" s="3">
        <f>+LN(Acciones!O137/Acciones!O125)*100</f>
        <v>-26.881343143606649</v>
      </c>
      <c r="P125" s="3">
        <f>+LN(Acciones!P137/Acciones!P125)*100</f>
        <v>-51.742204370844661</v>
      </c>
      <c r="Q125" s="3">
        <f>+LN(Acciones!Q137/Acciones!Q125)*100</f>
        <v>-9.5322286311104421</v>
      </c>
      <c r="R125" s="3">
        <f>+LN(Acciones!R137/Acciones!R125)*100</f>
        <v>-33.2726472941577</v>
      </c>
      <c r="S125" s="3">
        <f>+LN(Acciones!S137/Acciones!S125)*100</f>
        <v>-27.131085265705778</v>
      </c>
      <c r="T125" s="3" t="e">
        <f>+LN(Acciones!T137/Acciones!T125)*100</f>
        <v>#DIV/0!</v>
      </c>
      <c r="U125" s="3">
        <f>+LN(Acciones!U137/Acciones!U125)*100</f>
        <v>-6.2478476155722547</v>
      </c>
      <c r="V125" s="3">
        <f>+LN(Acciones!V137/Acciones!V125)*100</f>
        <v>-11.531505280045714</v>
      </c>
      <c r="W125" s="3">
        <f>+LN(Acciones!W137/Acciones!W125)*100</f>
        <v>-42.188400030197371</v>
      </c>
      <c r="X125" s="3">
        <f>+LN(Acciones!X137/Acciones!X125)*100</f>
        <v>15.040566429790548</v>
      </c>
      <c r="Y125" s="3" t="e">
        <f>+LN(Acciones!Y137/Acciones!Y125)*100</f>
        <v>#DIV/0!</v>
      </c>
      <c r="Z125" s="3">
        <f>+LN(Acciones!Z137/Acciones!Z125)*100</f>
        <v>-29.739035634469658</v>
      </c>
      <c r="AA125" s="3">
        <f>+LN(Acciones!AA137/Acciones!AA125)*100</f>
        <v>5.9897802246380509</v>
      </c>
      <c r="AB125" s="3">
        <f>+LN(Acciones!AB137/Acciones!AB125)*100</f>
        <v>-5.7584721770812202</v>
      </c>
      <c r="AC125" s="3">
        <f>+LN(Acciones!AC137/Acciones!AC125)*100</f>
        <v>10.829248322608438</v>
      </c>
      <c r="AD125" s="3">
        <f>+LN(Acciones!AD137/Acciones!AD125)*100</f>
        <v>-39.286833860493573</v>
      </c>
      <c r="AE125" s="3">
        <f>+LN(Acciones!AE137/Acciones!AE125)*100</f>
        <v>-5.8176213049014347</v>
      </c>
      <c r="AF125" s="3">
        <f>+LN(Acciones!AF137/Acciones!AF125)*100</f>
        <v>-1.0324237869237252</v>
      </c>
      <c r="AG125" s="3">
        <f>+LN(Acciones!AG137/Acciones!AG125)*100</f>
        <v>11.045591733287319</v>
      </c>
      <c r="AH125" s="3">
        <f>+LN(Acciones!AH137/Acciones!AH125)*100</f>
        <v>6.6467953193652463</v>
      </c>
      <c r="AI125" s="3" t="e">
        <f>+LN(Acciones!AI137/Acciones!AI125)*100</f>
        <v>#DIV/0!</v>
      </c>
      <c r="AJ125" s="3">
        <f>+LN(Acciones!AJ137/Acciones!AJ125)*100</f>
        <v>6.4585487507691788</v>
      </c>
      <c r="AK125" s="3" t="e">
        <f>+LN(Acciones!AK137/Acciones!AK125)*100</f>
        <v>#DIV/0!</v>
      </c>
      <c r="AL125" s="3">
        <f>+LN(Acciones!AL137/Acciones!AL125)*100</f>
        <v>-2.2861819751691272</v>
      </c>
      <c r="AM125" s="3">
        <f>+LN(Acciones!AM137/Acciones!AM125)*100</f>
        <v>10.28326369845511</v>
      </c>
      <c r="AN125" s="3">
        <f>+LN(Acciones!AN137/Acciones!AN125)*100</f>
        <v>-52.434068132840714</v>
      </c>
      <c r="AO125" s="3">
        <f>+LN(Acciones!AO137/Acciones!AO125)*100</f>
        <v>-21.581742132614863</v>
      </c>
      <c r="AP125" s="3">
        <f>+LN(Acciones!AP137/Acciones!AP125)*100</f>
        <v>-13.538222101199418</v>
      </c>
      <c r="AQ125" s="3">
        <f>+LN(Acciones!AQ137/Acciones!AQ125)*100</f>
        <v>-55.462947999777988</v>
      </c>
      <c r="AR125" s="3">
        <f>+LN(Acciones!AR137/Acciones!AR125)*100</f>
        <v>-8.7698693045473295</v>
      </c>
      <c r="AS125" s="3">
        <f>+LN(Acciones!AS137/Acciones!AS125)*100</f>
        <v>-51.225401353900516</v>
      </c>
      <c r="AT125" s="3">
        <f>+LN(Acciones!AT137/Acciones!AT125)*100</f>
        <v>-6.4401323001313573</v>
      </c>
      <c r="AU125" s="3" t="e">
        <f>+LN(Acciones!AU137/Acciones!AU125)*100</f>
        <v>#DIV/0!</v>
      </c>
      <c r="AV125" s="3">
        <f>+LN(Acciones!AV137/Acciones!AV125)*100</f>
        <v>16.458194993962586</v>
      </c>
      <c r="AW125" s="3">
        <f>+LN(Acciones!AW137/Acciones!AW125)*100</f>
        <v>-8.8348411323828522</v>
      </c>
      <c r="AX125" s="3" t="e">
        <f>+LN(Acciones!AX137/Acciones!AX125)*100</f>
        <v>#DIV/0!</v>
      </c>
      <c r="AY125" s="3">
        <f>+LN(Acciones!AY137/Acciones!AY125)*100</f>
        <v>35.841897182787164</v>
      </c>
      <c r="AZ125" s="3">
        <f>+LN(Acciones!AZ137/Acciones!AZ125)*100</f>
        <v>-7.7282155258896239</v>
      </c>
      <c r="BA125" s="3">
        <f>+LN(Acciones!BA137/Acciones!BA125)*100</f>
        <v>38.75824290039612</v>
      </c>
      <c r="BB125" s="3">
        <f>+LN(Acciones!BB137/Acciones!BB125)*100</f>
        <v>-22.946744584298674</v>
      </c>
      <c r="BC125" s="3">
        <f>+LN(Acciones!BC137/Acciones!BC125)*100</f>
        <v>-18.495472331435533</v>
      </c>
      <c r="BD125" s="3">
        <f>+LN(Acciones!BD137/Acciones!BD125)*100</f>
        <v>-25.181513256055798</v>
      </c>
      <c r="BE125" s="3">
        <f>+LN(Acciones!BE137/Acciones!BE125)*100</f>
        <v>-1.9469599896675034</v>
      </c>
      <c r="BF125" s="3" t="e">
        <f>+LN(Acciones!BF137/Acciones!BF125)*100</f>
        <v>#DIV/0!</v>
      </c>
      <c r="BG125" s="3">
        <f>+LN(Acciones!BG137/Acciones!BG125)*100</f>
        <v>-29.308817840790862</v>
      </c>
      <c r="BH125" s="3">
        <f>+LN(Acciones!BH137/Acciones!BH125)*100</f>
        <v>22.493552117619419</v>
      </c>
      <c r="BI125" s="3" t="e">
        <f>+LN(Acciones!BI137/Acciones!BI125)*100</f>
        <v>#DIV/0!</v>
      </c>
      <c r="BJ125" s="3">
        <f>+LN(Acciones!BJ137/Acciones!BJ125)*100</f>
        <v>-8.4796896516308422</v>
      </c>
      <c r="BK125" s="3">
        <v>5.1004750000000003</v>
      </c>
      <c r="BL125" s="3">
        <v>4.6680714285714284</v>
      </c>
      <c r="BM125" s="3" t="e">
        <f>+LN(Acciones!BM137/Acciones!BM125)*100</f>
        <v>#DIV/0!</v>
      </c>
    </row>
    <row r="126" spans="1:65" x14ac:dyDescent="0.25">
      <c r="A126" s="2">
        <v>36951</v>
      </c>
      <c r="B126" s="3">
        <f>+LN(Acciones!B138/Acciones!B126)*100</f>
        <v>-17.113587620437119</v>
      </c>
      <c r="C126" s="3">
        <f>+LN(Acciones!C138/Acciones!C126)*100</f>
        <v>-30.279898930869216</v>
      </c>
      <c r="D126" s="3">
        <f>+LN(Acciones!D138/Acciones!D126)*100</f>
        <v>-16.865904496719285</v>
      </c>
      <c r="E126" s="3">
        <f>+LN(Acciones!E138/Acciones!E126)*100</f>
        <v>-5.317602687965274</v>
      </c>
      <c r="F126" s="3">
        <f>+LN(Acciones!F138/Acciones!F126)*100</f>
        <v>-31.193364410166929</v>
      </c>
      <c r="G126" s="3">
        <f>+LN(Acciones!G138/Acciones!G126)*100</f>
        <v>-30.037487059466834</v>
      </c>
      <c r="H126" s="3">
        <f>+LN(Acciones!H138/Acciones!H126)*100</f>
        <v>-40.33259783271415</v>
      </c>
      <c r="I126" s="3">
        <f>+LN(Acciones!I138/Acciones!I126)*100</f>
        <v>8.8302899769639964</v>
      </c>
      <c r="J126" s="3">
        <f>+LN(Acciones!J138/Acciones!J126)*100</f>
        <v>-68.953277341972679</v>
      </c>
      <c r="K126" s="3">
        <f>+LN(Acciones!K138/Acciones!K126)*100</f>
        <v>-33.615295186254578</v>
      </c>
      <c r="L126" s="3">
        <f>+LN(Acciones!L138/Acciones!L126)*100</f>
        <v>-36.426809014454882</v>
      </c>
      <c r="M126" s="3">
        <f>+LN(Acciones!M138/Acciones!M126)*100</f>
        <v>-38.642090859461383</v>
      </c>
      <c r="N126" s="3">
        <f>+LN(Acciones!N138/Acciones!N126)*100</f>
        <v>16.939260790400137</v>
      </c>
      <c r="O126" s="3">
        <f>+LN(Acciones!O138/Acciones!O126)*100</f>
        <v>-39.273005050941869</v>
      </c>
      <c r="P126" s="3">
        <f>+LN(Acciones!P138/Acciones!P126)*100</f>
        <v>-49.05959235037195</v>
      </c>
      <c r="Q126" s="3">
        <f>+LN(Acciones!Q138/Acciones!Q126)*100</f>
        <v>-17.442799233758276</v>
      </c>
      <c r="R126" s="3">
        <f>+LN(Acciones!R138/Acciones!R126)*100</f>
        <v>-39.01980491858312</v>
      </c>
      <c r="S126" s="3">
        <f>+LN(Acciones!S138/Acciones!S126)*100</f>
        <v>-31.94914309771017</v>
      </c>
      <c r="T126" s="3" t="e">
        <f>+LN(Acciones!T138/Acciones!T126)*100</f>
        <v>#DIV/0!</v>
      </c>
      <c r="U126" s="3">
        <f>+LN(Acciones!U138/Acciones!U126)*100</f>
        <v>-26.126138635504663</v>
      </c>
      <c r="V126" s="3">
        <f>+LN(Acciones!V138/Acciones!V126)*100</f>
        <v>-26.333858963492808</v>
      </c>
      <c r="W126" s="3">
        <f>+LN(Acciones!W138/Acciones!W126)*100</f>
        <v>-47.651242151516264</v>
      </c>
      <c r="X126" s="3">
        <f>+LN(Acciones!X138/Acciones!X126)*100</f>
        <v>5.2719859919929801</v>
      </c>
      <c r="Y126" s="3" t="e">
        <f>+LN(Acciones!Y138/Acciones!Y126)*100</f>
        <v>#DIV/0!</v>
      </c>
      <c r="Z126" s="3">
        <f>+LN(Acciones!Z138/Acciones!Z126)*100</f>
        <v>-48.988494979406418</v>
      </c>
      <c r="AA126" s="3">
        <f>+LN(Acciones!AA138/Acciones!AA126)*100</f>
        <v>1.2108874667144114</v>
      </c>
      <c r="AB126" s="3">
        <f>+LN(Acciones!AB138/Acciones!AB126)*100</f>
        <v>-20.04234215205901</v>
      </c>
      <c r="AC126" s="3">
        <f>+LN(Acciones!AC138/Acciones!AC126)*100</f>
        <v>1.1949375015137649</v>
      </c>
      <c r="AD126" s="3">
        <f>+LN(Acciones!AD138/Acciones!AD126)*100</f>
        <v>-44.76579425885518</v>
      </c>
      <c r="AE126" s="3">
        <f>+LN(Acciones!AE138/Acciones!AE126)*100</f>
        <v>-19.833503400504611</v>
      </c>
      <c r="AF126" s="3">
        <f>+LN(Acciones!AF138/Acciones!AF126)*100</f>
        <v>-13.933172519606824</v>
      </c>
      <c r="AG126" s="3">
        <f>+LN(Acciones!AG138/Acciones!AG126)*100</f>
        <v>11.816332968675223</v>
      </c>
      <c r="AH126" s="3">
        <f>+LN(Acciones!AH138/Acciones!AH126)*100</f>
        <v>7.3988264376806372</v>
      </c>
      <c r="AI126" s="3" t="e">
        <f>+LN(Acciones!AI138/Acciones!AI126)*100</f>
        <v>#DIV/0!</v>
      </c>
      <c r="AJ126" s="3">
        <f>+LN(Acciones!AJ138/Acciones!AJ126)*100</f>
        <v>2.1739734246876199</v>
      </c>
      <c r="AK126" s="3" t="e">
        <f>+LN(Acciones!AK138/Acciones!AK126)*100</f>
        <v>#DIV/0!</v>
      </c>
      <c r="AL126" s="3">
        <f>+LN(Acciones!AL138/Acciones!AL126)*100</f>
        <v>-1.9751228902736062</v>
      </c>
      <c r="AM126" s="3">
        <f>+LN(Acciones!AM138/Acciones!AM126)*100</f>
        <v>6.6277666983980215</v>
      </c>
      <c r="AN126" s="3">
        <f>+LN(Acciones!AN138/Acciones!AN126)*100</f>
        <v>-56.728431849055063</v>
      </c>
      <c r="AO126" s="3">
        <f>+LN(Acciones!AO138/Acciones!AO126)*100</f>
        <v>-28.084160704317938</v>
      </c>
      <c r="AP126" s="3">
        <f>+LN(Acciones!AP138/Acciones!AP126)*100</f>
        <v>-9.2994401497670118</v>
      </c>
      <c r="AQ126" s="3">
        <f>+LN(Acciones!AQ138/Acciones!AQ126)*100</f>
        <v>-65.058141611565361</v>
      </c>
      <c r="AR126" s="3">
        <f>+LN(Acciones!AR138/Acciones!AR126)*100</f>
        <v>-20.691406998443956</v>
      </c>
      <c r="AS126" s="3">
        <f>+LN(Acciones!AS138/Acciones!AS126)*100</f>
        <v>-43.660944958613996</v>
      </c>
      <c r="AT126" s="3">
        <f>+LN(Acciones!AT138/Acciones!AT126)*100</f>
        <v>-17.341060771523178</v>
      </c>
      <c r="AU126" s="3" t="e">
        <f>+LN(Acciones!AU138/Acciones!AU126)*100</f>
        <v>#DIV/0!</v>
      </c>
      <c r="AV126" s="3">
        <f>+LN(Acciones!AV138/Acciones!AV126)*100</f>
        <v>2.8292057682622733</v>
      </c>
      <c r="AW126" s="3">
        <f>+LN(Acciones!AW138/Acciones!AW126)*100</f>
        <v>-22.189372347695716</v>
      </c>
      <c r="AX126" s="3" t="e">
        <f>+LN(Acciones!AX138/Acciones!AX126)*100</f>
        <v>#DIV/0!</v>
      </c>
      <c r="AY126" s="3">
        <f>+LN(Acciones!AY138/Acciones!AY126)*100</f>
        <v>24.521885608150324</v>
      </c>
      <c r="AZ126" s="3">
        <f>+LN(Acciones!AZ138/Acciones!AZ126)*100</f>
        <v>-14.295833015351539</v>
      </c>
      <c r="BA126" s="3">
        <f>+LN(Acciones!BA138/Acciones!BA126)*100</f>
        <v>45.497440818679792</v>
      </c>
      <c r="BB126" s="3">
        <f>+LN(Acciones!BB138/Acciones!BB126)*100</f>
        <v>-35.00859470766931</v>
      </c>
      <c r="BC126" s="3">
        <f>+LN(Acciones!BC138/Acciones!BC126)*100</f>
        <v>-17.833966238288632</v>
      </c>
      <c r="BD126" s="3">
        <f>+LN(Acciones!BD138/Acciones!BD126)*100</f>
        <v>-33.257107574953018</v>
      </c>
      <c r="BE126" s="3">
        <f>+LN(Acciones!BE138/Acciones!BE126)*100</f>
        <v>-1.663240378809723</v>
      </c>
      <c r="BF126" s="3" t="e">
        <f>+LN(Acciones!BF138/Acciones!BF126)*100</f>
        <v>#DIV/0!</v>
      </c>
      <c r="BG126" s="3">
        <f>+LN(Acciones!BG138/Acciones!BG126)*100</f>
        <v>-28.61720241820565</v>
      </c>
      <c r="BH126" s="3">
        <f>+LN(Acciones!BH138/Acciones!BH126)*100</f>
        <v>5.0288751157380585</v>
      </c>
      <c r="BI126" s="3" t="e">
        <f>+LN(Acciones!BI138/Acciones!BI126)*100</f>
        <v>#DIV/0!</v>
      </c>
      <c r="BJ126" s="3">
        <f>+LN(Acciones!BJ138/Acciones!BJ126)*100</f>
        <v>-20.808934699762951</v>
      </c>
      <c r="BK126" s="3">
        <v>4.8775821428571433</v>
      </c>
      <c r="BL126" s="3">
        <v>4.2738571428571435</v>
      </c>
      <c r="BM126" s="3" t="e">
        <f>+LN(Acciones!BM138/Acciones!BM126)*100</f>
        <v>#DIV/0!</v>
      </c>
    </row>
    <row r="127" spans="1:65" x14ac:dyDescent="0.25">
      <c r="A127" s="2">
        <v>36982</v>
      </c>
      <c r="B127" s="3">
        <f>+LN(Acciones!B139/Acciones!B127)*100</f>
        <v>-11.947260860458767</v>
      </c>
      <c r="C127" s="3">
        <f>+LN(Acciones!C139/Acciones!C127)*100</f>
        <v>-18.342580606242205</v>
      </c>
      <c r="D127" s="3">
        <f>+LN(Acciones!D139/Acciones!D127)*100</f>
        <v>-9.8660021064949195</v>
      </c>
      <c r="E127" s="3">
        <f>+LN(Acciones!E139/Acciones!E127)*100</f>
        <v>-3.5353598548539242</v>
      </c>
      <c r="F127" s="3">
        <f>+LN(Acciones!F139/Acciones!F127)*100</f>
        <v>-29.738886789130316</v>
      </c>
      <c r="G127" s="3">
        <f>+LN(Acciones!G139/Acciones!G127)*100</f>
        <v>-15.382351007314909</v>
      </c>
      <c r="H127" s="3">
        <f>+LN(Acciones!H139/Acciones!H127)*100</f>
        <v>-29.064237762495736</v>
      </c>
      <c r="I127" s="3">
        <f>+LN(Acciones!I139/Acciones!I127)*100</f>
        <v>15.021888028186487</v>
      </c>
      <c r="J127" s="3">
        <f>+LN(Acciones!J139/Acciones!J127)*100</f>
        <v>-60.836475071079988</v>
      </c>
      <c r="K127" s="3">
        <f>+LN(Acciones!K139/Acciones!K127)*100</f>
        <v>-45.916998920563842</v>
      </c>
      <c r="L127" s="3">
        <f>+LN(Acciones!L139/Acciones!L127)*100</f>
        <v>-35.555816964613697</v>
      </c>
      <c r="M127" s="3">
        <f>+LN(Acciones!M139/Acciones!M127)*100</f>
        <v>-32.213420194734525</v>
      </c>
      <c r="N127" s="3">
        <f>+LN(Acciones!N139/Acciones!N127)*100</f>
        <v>15.8408984140989</v>
      </c>
      <c r="O127" s="3">
        <f>+LN(Acciones!O139/Acciones!O127)*100</f>
        <v>-36.217190897720904</v>
      </c>
      <c r="P127" s="3">
        <f>+LN(Acciones!P139/Acciones!P127)*100</f>
        <v>-53.580206186713021</v>
      </c>
      <c r="Q127" s="3">
        <f>+LN(Acciones!Q139/Acciones!Q127)*100</f>
        <v>-25.055618355414953</v>
      </c>
      <c r="R127" s="3">
        <f>+LN(Acciones!R139/Acciones!R127)*100</f>
        <v>-42.254728475331845</v>
      </c>
      <c r="S127" s="3">
        <f>+LN(Acciones!S139/Acciones!S127)*100</f>
        <v>-34.830307943657061</v>
      </c>
      <c r="T127" s="3" t="e">
        <f>+LN(Acciones!T139/Acciones!T127)*100</f>
        <v>#DIV/0!</v>
      </c>
      <c r="U127" s="3">
        <f>+LN(Acciones!U139/Acciones!U127)*100</f>
        <v>-21.718903814057349</v>
      </c>
      <c r="V127" s="3">
        <f>+LN(Acciones!V139/Acciones!V127)*100</f>
        <v>-19.980107802658484</v>
      </c>
      <c r="W127" s="3">
        <f>+LN(Acciones!W139/Acciones!W127)*100</f>
        <v>-39.902807983002894</v>
      </c>
      <c r="X127" s="3">
        <f>+LN(Acciones!X139/Acciones!X127)*100</f>
        <v>9.4953142100596324</v>
      </c>
      <c r="Y127" s="3" t="e">
        <f>+LN(Acciones!Y139/Acciones!Y127)*100</f>
        <v>#DIV/0!</v>
      </c>
      <c r="Z127" s="3">
        <f>+LN(Acciones!Z139/Acciones!Z127)*100</f>
        <v>-45.369320817142707</v>
      </c>
      <c r="AA127" s="3">
        <f>+LN(Acciones!AA139/Acciones!AA127)*100</f>
        <v>4.6713362593888759</v>
      </c>
      <c r="AB127" s="3">
        <f>+LN(Acciones!AB139/Acciones!AB127)*100</f>
        <v>-15.744690106489353</v>
      </c>
      <c r="AC127" s="3">
        <f>+LN(Acciones!AC139/Acciones!AC127)*100</f>
        <v>-3.739043396669862</v>
      </c>
      <c r="AD127" s="3">
        <f>+LN(Acciones!AD139/Acciones!AD127)*100</f>
        <v>-36.967902905251798</v>
      </c>
      <c r="AE127" s="3">
        <f>+LN(Acciones!AE139/Acciones!AE127)*100</f>
        <v>-20.100977528959234</v>
      </c>
      <c r="AF127" s="3">
        <f>+LN(Acciones!AF139/Acciones!AF127)*100</f>
        <v>-9.1913014224045089</v>
      </c>
      <c r="AG127" s="3">
        <f>+LN(Acciones!AG139/Acciones!AG127)*100</f>
        <v>11.480036233120519</v>
      </c>
      <c r="AH127" s="3">
        <f>+LN(Acciones!AH139/Acciones!AH127)*100</f>
        <v>6.1806498632752938</v>
      </c>
      <c r="AI127" s="3" t="e">
        <f>+LN(Acciones!AI139/Acciones!AI127)*100</f>
        <v>#DIV/0!</v>
      </c>
      <c r="AJ127" s="3">
        <f>+LN(Acciones!AJ139/Acciones!AJ127)*100</f>
        <v>-0.89710205145657096</v>
      </c>
      <c r="AK127" s="3" t="e">
        <f>+LN(Acciones!AK139/Acciones!AK127)*100</f>
        <v>#DIV/0!</v>
      </c>
      <c r="AL127" s="3">
        <f>+LN(Acciones!AL139/Acciones!AL127)*100</f>
        <v>5.9028476133015522</v>
      </c>
      <c r="AM127" s="3">
        <f>+LN(Acciones!AM139/Acciones!AM127)*100</f>
        <v>9.1121877584165922</v>
      </c>
      <c r="AN127" s="3">
        <f>+LN(Acciones!AN139/Acciones!AN127)*100</f>
        <v>-51.1233457958554</v>
      </c>
      <c r="AO127" s="3">
        <f>+LN(Acciones!AO139/Acciones!AO127)*100</f>
        <v>-19.370224114230378</v>
      </c>
      <c r="AP127" s="3">
        <f>+LN(Acciones!AP139/Acciones!AP127)*100</f>
        <v>-15.429051769478852</v>
      </c>
      <c r="AQ127" s="3">
        <f>+LN(Acciones!AQ139/Acciones!AQ127)*100</f>
        <v>-59.147060769246821</v>
      </c>
      <c r="AR127" s="3">
        <f>+LN(Acciones!AR139/Acciones!AR127)*100</f>
        <v>-15.365941260542959</v>
      </c>
      <c r="AS127" s="3">
        <f>+LN(Acciones!AS139/Acciones!AS127)*100</f>
        <v>-36.023430979724779</v>
      </c>
      <c r="AT127" s="3">
        <f>+LN(Acciones!AT139/Acciones!AT127)*100</f>
        <v>-14.232304675252418</v>
      </c>
      <c r="AU127" s="3" t="e">
        <f>+LN(Acciones!AU139/Acciones!AU127)*100</f>
        <v>#DIV/0!</v>
      </c>
      <c r="AV127" s="3">
        <f>+LN(Acciones!AV139/Acciones!AV127)*100</f>
        <v>2.8953727525725195</v>
      </c>
      <c r="AW127" s="3">
        <f>+LN(Acciones!AW139/Acciones!AW127)*100</f>
        <v>-10.828060947325154</v>
      </c>
      <c r="AX127" s="3" t="e">
        <f>+LN(Acciones!AX139/Acciones!AX127)*100</f>
        <v>#DIV/0!</v>
      </c>
      <c r="AY127" s="3">
        <f>+LN(Acciones!AY139/Acciones!AY127)*100</f>
        <v>16.445192067873606</v>
      </c>
      <c r="AZ127" s="3">
        <f>+LN(Acciones!AZ139/Acciones!AZ127)*100</f>
        <v>-15.116030753438414</v>
      </c>
      <c r="BA127" s="3">
        <f>+LN(Acciones!BA139/Acciones!BA127)*100</f>
        <v>46.741297126824563</v>
      </c>
      <c r="BB127" s="3">
        <f>+LN(Acciones!BB139/Acciones!BB127)*100</f>
        <v>-36.88236377754513</v>
      </c>
      <c r="BC127" s="3">
        <f>+LN(Acciones!BC139/Acciones!BC127)*100</f>
        <v>-18.575712416176717</v>
      </c>
      <c r="BD127" s="3">
        <f>+LN(Acciones!BD139/Acciones!BD127)*100</f>
        <v>-23.644869032351565</v>
      </c>
      <c r="BE127" s="3">
        <f>+LN(Acciones!BE139/Acciones!BE127)*100</f>
        <v>0.52379110182028743</v>
      </c>
      <c r="BF127" s="3" t="e">
        <f>+LN(Acciones!BF139/Acciones!BF127)*100</f>
        <v>#DIV/0!</v>
      </c>
      <c r="BG127" s="3">
        <f>+LN(Acciones!BG139/Acciones!BG127)*100</f>
        <v>-31.809702529870847</v>
      </c>
      <c r="BH127" s="3">
        <f>+LN(Acciones!BH139/Acciones!BH127)*100</f>
        <v>-3.4991727301910682</v>
      </c>
      <c r="BI127" s="3" t="e">
        <f>+LN(Acciones!BI139/Acciones!BI127)*100</f>
        <v>#DIV/0!</v>
      </c>
      <c r="BJ127" s="3">
        <f>+LN(Acciones!BJ139/Acciones!BJ127)*100</f>
        <v>-15.868174669506892</v>
      </c>
      <c r="BK127" s="3">
        <v>5.1393266666666655</v>
      </c>
      <c r="BL127" s="3">
        <v>3.9381333333333322</v>
      </c>
      <c r="BM127" s="3" t="e">
        <f>+LN(Acciones!BM139/Acciones!BM127)*100</f>
        <v>#DIV/0!</v>
      </c>
    </row>
    <row r="128" spans="1:65" x14ac:dyDescent="0.25">
      <c r="A128" s="2">
        <v>37012</v>
      </c>
      <c r="B128" s="3">
        <f>+LN(Acciones!B140/Acciones!B128)*100</f>
        <v>6.242729446350995</v>
      </c>
      <c r="C128" s="3">
        <f>+LN(Acciones!C140/Acciones!C128)*100</f>
        <v>-6.923551717906129</v>
      </c>
      <c r="D128" s="3">
        <f>+LN(Acciones!D140/Acciones!D128)*100</f>
        <v>-6.0915258050619051E-2</v>
      </c>
      <c r="E128" s="3">
        <f>+LN(Acciones!E140/Acciones!E128)*100</f>
        <v>3.9484628074450199</v>
      </c>
      <c r="F128" s="3">
        <f>+LN(Acciones!F140/Acciones!F128)*100</f>
        <v>-18.449898832237668</v>
      </c>
      <c r="G128" s="3">
        <f>+LN(Acciones!G140/Acciones!G128)*100</f>
        <v>3.9127831085181621</v>
      </c>
      <c r="H128" s="3">
        <f>+LN(Acciones!H140/Acciones!H128)*100</f>
        <v>-23.825812782696708</v>
      </c>
      <c r="I128" s="3">
        <f>+LN(Acciones!I140/Acciones!I128)*100</f>
        <v>22.850372616737065</v>
      </c>
      <c r="J128" s="3">
        <f>+LN(Acciones!J140/Acciones!J128)*100</f>
        <v>-34.859331528077355</v>
      </c>
      <c r="K128" s="3">
        <f>+LN(Acciones!K140/Acciones!K128)*100</f>
        <v>-47.351815956546695</v>
      </c>
      <c r="L128" s="3">
        <f>+LN(Acciones!L140/Acciones!L128)*100</f>
        <v>-17.362606071358123</v>
      </c>
      <c r="M128" s="3">
        <f>+LN(Acciones!M140/Acciones!M128)*100</f>
        <v>-23.629159125594633</v>
      </c>
      <c r="N128" s="3">
        <f>+LN(Acciones!N140/Acciones!N128)*100</f>
        <v>18.196700686309892</v>
      </c>
      <c r="O128" s="3">
        <f>+LN(Acciones!O140/Acciones!O128)*100</f>
        <v>-33.507711864896642</v>
      </c>
      <c r="P128" s="3">
        <f>+LN(Acciones!P140/Acciones!P128)*100</f>
        <v>-51.593776387701659</v>
      </c>
      <c r="Q128" s="3">
        <f>+LN(Acciones!Q140/Acciones!Q128)*100</f>
        <v>-17.773009836377408</v>
      </c>
      <c r="R128" s="3">
        <f>+LN(Acciones!R140/Acciones!R128)*100</f>
        <v>-30.256565426011335</v>
      </c>
      <c r="S128" s="3">
        <f>+LN(Acciones!S140/Acciones!S128)*100</f>
        <v>-16.709254477055868</v>
      </c>
      <c r="T128" s="3" t="e">
        <f>+LN(Acciones!T140/Acciones!T128)*100</f>
        <v>#DIV/0!</v>
      </c>
      <c r="U128" s="3">
        <f>+LN(Acciones!U140/Acciones!U128)*100</f>
        <v>-7.7930945577457331</v>
      </c>
      <c r="V128" s="3">
        <f>+LN(Acciones!V140/Acciones!V128)*100</f>
        <v>-17.180974906855379</v>
      </c>
      <c r="W128" s="3">
        <f>+LN(Acciones!W140/Acciones!W128)*100</f>
        <v>-18.738921425249433</v>
      </c>
      <c r="X128" s="3">
        <f>+LN(Acciones!X140/Acciones!X128)*100</f>
        <v>8.576994335455943</v>
      </c>
      <c r="Y128" s="3" t="e">
        <f>+LN(Acciones!Y140/Acciones!Y128)*100</f>
        <v>#DIV/0!</v>
      </c>
      <c r="Z128" s="3">
        <f>+LN(Acciones!Z140/Acciones!Z128)*100</f>
        <v>-39.18126556254709</v>
      </c>
      <c r="AA128" s="3">
        <f>+LN(Acciones!AA140/Acciones!AA128)*100</f>
        <v>10.377471097070012</v>
      </c>
      <c r="AB128" s="3">
        <f>+LN(Acciones!AB140/Acciones!AB128)*100</f>
        <v>-13.177333678773294</v>
      </c>
      <c r="AC128" s="3">
        <f>+LN(Acciones!AC140/Acciones!AC128)*100</f>
        <v>-1.9623881931689191</v>
      </c>
      <c r="AD128" s="3">
        <f>+LN(Acciones!AD140/Acciones!AD128)*100</f>
        <v>-20.504820385389696</v>
      </c>
      <c r="AE128" s="3">
        <f>+LN(Acciones!AE140/Acciones!AE128)*100</f>
        <v>-10.752269631806541</v>
      </c>
      <c r="AF128" s="3">
        <f>+LN(Acciones!AF140/Acciones!AF128)*100</f>
        <v>-5.4437578013905643</v>
      </c>
      <c r="AG128" s="3">
        <f>+LN(Acciones!AG140/Acciones!AG128)*100</f>
        <v>13.185251573117043</v>
      </c>
      <c r="AH128" s="3">
        <f>+LN(Acciones!AH140/Acciones!AH128)*100</f>
        <v>5.6093674293338038</v>
      </c>
      <c r="AI128" s="3" t="e">
        <f>+LN(Acciones!AI140/Acciones!AI128)*100</f>
        <v>#DIV/0!</v>
      </c>
      <c r="AJ128" s="3">
        <f>+LN(Acciones!AJ140/Acciones!AJ128)*100</f>
        <v>-2.2063019321893886</v>
      </c>
      <c r="AK128" s="3" t="e">
        <f>+LN(Acciones!AK140/Acciones!AK128)*100</f>
        <v>#DIV/0!</v>
      </c>
      <c r="AL128" s="3">
        <f>+LN(Acciones!AL140/Acciones!AL128)*100</f>
        <v>15.906404152190829</v>
      </c>
      <c r="AM128" s="3">
        <f>+LN(Acciones!AM140/Acciones!AM128)*100</f>
        <v>12.523775604984856</v>
      </c>
      <c r="AN128" s="3">
        <f>+LN(Acciones!AN140/Acciones!AN128)*100</f>
        <v>-43.466474213664867</v>
      </c>
      <c r="AO128" s="3">
        <f>+LN(Acciones!AO140/Acciones!AO128)*100</f>
        <v>-13.018286013736427</v>
      </c>
      <c r="AP128" s="3">
        <f>+LN(Acciones!AP140/Acciones!AP128)*100</f>
        <v>-4.4273401387678231</v>
      </c>
      <c r="AQ128" s="3">
        <f>+LN(Acciones!AQ140/Acciones!AQ128)*100</f>
        <v>-45.036303329219919</v>
      </c>
      <c r="AR128" s="3">
        <f>+LN(Acciones!AR140/Acciones!AR128)*100</f>
        <v>-13.174585393526497</v>
      </c>
      <c r="AS128" s="3">
        <f>+LN(Acciones!AS140/Acciones!AS128)*100</f>
        <v>-36.97280967450709</v>
      </c>
      <c r="AT128" s="3">
        <f>+LN(Acciones!AT140/Acciones!AT128)*100</f>
        <v>-11.098129648776737</v>
      </c>
      <c r="AU128" s="3" t="e">
        <f>+LN(Acciones!AU140/Acciones!AU128)*100</f>
        <v>#DIV/0!</v>
      </c>
      <c r="AV128" s="3">
        <f>+LN(Acciones!AV140/Acciones!AV128)*100</f>
        <v>14.520962267320575</v>
      </c>
      <c r="AW128" s="3">
        <f>+LN(Acciones!AW140/Acciones!AW128)*100</f>
        <v>-11.843316958809966</v>
      </c>
      <c r="AX128" s="3" t="e">
        <f>+LN(Acciones!AX140/Acciones!AX128)*100</f>
        <v>#DIV/0!</v>
      </c>
      <c r="AY128" s="3">
        <f>+LN(Acciones!AY140/Acciones!AY128)*100</f>
        <v>23.513680970077658</v>
      </c>
      <c r="AZ128" s="3">
        <f>+LN(Acciones!AZ140/Acciones!AZ128)*100</f>
        <v>-17.243140673641811</v>
      </c>
      <c r="BA128" s="3">
        <f>+LN(Acciones!BA140/Acciones!BA128)*100</f>
        <v>50.493707198862694</v>
      </c>
      <c r="BB128" s="3">
        <f>+LN(Acciones!BB140/Acciones!BB128)*100</f>
        <v>-21.010479236280403</v>
      </c>
      <c r="BC128" s="3">
        <f>+LN(Acciones!BC140/Acciones!BC128)*100</f>
        <v>-18.601516022541919</v>
      </c>
      <c r="BD128" s="3">
        <f>+LN(Acciones!BD140/Acciones!BD128)*100</f>
        <v>-22.655864026763503</v>
      </c>
      <c r="BE128" s="3">
        <f>+LN(Acciones!BE140/Acciones!BE128)*100</f>
        <v>11.001722763156174</v>
      </c>
      <c r="BF128" s="3" t="e">
        <f>+LN(Acciones!BF140/Acciones!BF128)*100</f>
        <v>#DIV/0!</v>
      </c>
      <c r="BG128" s="3">
        <f>+LN(Acciones!BG140/Acciones!BG128)*100</f>
        <v>-11.652751279472112</v>
      </c>
      <c r="BH128" s="3">
        <f>+LN(Acciones!BH140/Acciones!BH128)*100</f>
        <v>-14.937931897595657</v>
      </c>
      <c r="BI128" s="3" t="e">
        <f>+LN(Acciones!BI140/Acciones!BI128)*100</f>
        <v>#DIV/0!</v>
      </c>
      <c r="BJ128" s="3">
        <f>+LN(Acciones!BJ140/Acciones!BJ128)*100</f>
        <v>-11.385014335049782</v>
      </c>
      <c r="BK128" s="3">
        <v>5.379290322580645</v>
      </c>
      <c r="BL128" s="3">
        <v>3.7065483870967735</v>
      </c>
      <c r="BM128" s="3" t="e">
        <f>+LN(Acciones!BM140/Acciones!BM128)*100</f>
        <v>#DIV/0!</v>
      </c>
    </row>
    <row r="129" spans="1:65" x14ac:dyDescent="0.25">
      <c r="A129" s="2">
        <v>37043</v>
      </c>
      <c r="B129" s="3">
        <f>+LN(Acciones!B141/Acciones!B129)*100</f>
        <v>14.74141421736406</v>
      </c>
      <c r="C129" s="3">
        <f>+LN(Acciones!C141/Acciones!C129)*100</f>
        <v>-12.17882067079861</v>
      </c>
      <c r="D129" s="3">
        <f>+LN(Acciones!D141/Acciones!D129)*100</f>
        <v>-10.17429169565118</v>
      </c>
      <c r="E129" s="3">
        <f>+LN(Acciones!E141/Acciones!E129)*100</f>
        <v>6.6802723971392943</v>
      </c>
      <c r="F129" s="3">
        <f>+LN(Acciones!F141/Acciones!F129)*100</f>
        <v>-8.1124698803518314</v>
      </c>
      <c r="G129" s="3">
        <f>+LN(Acciones!G141/Acciones!G129)*100</f>
        <v>1.9064503641933197</v>
      </c>
      <c r="H129" s="3">
        <f>+LN(Acciones!H141/Acciones!H129)*100</f>
        <v>-30.245140965717816</v>
      </c>
      <c r="I129" s="3">
        <f>+LN(Acciones!I141/Acciones!I129)*100</f>
        <v>19.287263960814659</v>
      </c>
      <c r="J129" s="3">
        <f>+LN(Acciones!J141/Acciones!J129)*100</f>
        <v>-30.207534584510398</v>
      </c>
      <c r="K129" s="3">
        <f>+LN(Acciones!K141/Acciones!K129)*100</f>
        <v>-37.19121649463932</v>
      </c>
      <c r="L129" s="3">
        <f>+LN(Acciones!L141/Acciones!L129)*100</f>
        <v>1.0432857110084217</v>
      </c>
      <c r="M129" s="3">
        <f>+LN(Acciones!M141/Acciones!M129)*100</f>
        <v>-28.016663141973542</v>
      </c>
      <c r="N129" s="3">
        <f>+LN(Acciones!N141/Acciones!N129)*100</f>
        <v>14.0783945225919</v>
      </c>
      <c r="O129" s="3">
        <f>+LN(Acciones!O141/Acciones!O129)*100</f>
        <v>-25.13758409894638</v>
      </c>
      <c r="P129" s="3">
        <f>+LN(Acciones!P141/Acciones!P129)*100</f>
        <v>-55.398382781504615</v>
      </c>
      <c r="Q129" s="3">
        <f>+LN(Acciones!Q141/Acciones!Q129)*100</f>
        <v>-21.087391311710967</v>
      </c>
      <c r="R129" s="3">
        <f>+LN(Acciones!R141/Acciones!R129)*100</f>
        <v>-14.304438844593696</v>
      </c>
      <c r="S129" s="3">
        <f>+LN(Acciones!S141/Acciones!S129)*100</f>
        <v>-30.54902673262097</v>
      </c>
      <c r="T129" s="3" t="e">
        <f>+LN(Acciones!T141/Acciones!T129)*100</f>
        <v>#DIV/0!</v>
      </c>
      <c r="U129" s="3">
        <f>+LN(Acciones!U141/Acciones!U129)*100</f>
        <v>-18.444648894592223</v>
      </c>
      <c r="V129" s="3">
        <f>+LN(Acciones!V141/Acciones!V129)*100</f>
        <v>-26.784065169580558</v>
      </c>
      <c r="W129" s="3">
        <f>+LN(Acciones!W141/Acciones!W129)*100</f>
        <v>-26.961242258287506</v>
      </c>
      <c r="X129" s="3">
        <f>+LN(Acciones!X141/Acciones!X129)*100</f>
        <v>4.0301105319992532</v>
      </c>
      <c r="Y129" s="3" t="e">
        <f>+LN(Acciones!Y141/Acciones!Y129)*100</f>
        <v>#DIV/0!</v>
      </c>
      <c r="Z129" s="3">
        <f>+LN(Acciones!Z141/Acciones!Z129)*100</f>
        <v>-44.419986598570645</v>
      </c>
      <c r="AA129" s="3">
        <f>+LN(Acciones!AA141/Acciones!AA129)*100</f>
        <v>7.9615867326088576</v>
      </c>
      <c r="AB129" s="3">
        <f>+LN(Acciones!AB141/Acciones!AB129)*100</f>
        <v>-22.717451948112206</v>
      </c>
      <c r="AC129" s="3">
        <f>+LN(Acciones!AC141/Acciones!AC129)*100</f>
        <v>-5.5903264291465105</v>
      </c>
      <c r="AD129" s="3">
        <f>+LN(Acciones!AD141/Acciones!AD129)*100</f>
        <v>-26.15099697091965</v>
      </c>
      <c r="AE129" s="3">
        <f>+LN(Acciones!AE141/Acciones!AE129)*100</f>
        <v>-16.51744040584579</v>
      </c>
      <c r="AF129" s="3">
        <f>+LN(Acciones!AF141/Acciones!AF129)*100</f>
        <v>-11.591930582595987</v>
      </c>
      <c r="AG129" s="3">
        <f>+LN(Acciones!AG141/Acciones!AG129)*100</f>
        <v>16.806582045324554</v>
      </c>
      <c r="AH129" s="3">
        <f>+LN(Acciones!AH141/Acciones!AH129)*100</f>
        <v>7.1856986772759299</v>
      </c>
      <c r="AI129" s="3" t="e">
        <f>+LN(Acciones!AI141/Acciones!AI129)*100</f>
        <v>#DIV/0!</v>
      </c>
      <c r="AJ129" s="3">
        <f>+LN(Acciones!AJ141/Acciones!AJ129)*100</f>
        <v>-1.9208702465571099</v>
      </c>
      <c r="AK129" s="3" t="e">
        <f>+LN(Acciones!AK141/Acciones!AK129)*100</f>
        <v>#DIV/0!</v>
      </c>
      <c r="AL129" s="3">
        <f>+LN(Acciones!AL141/Acciones!AL129)*100</f>
        <v>23.624149474789292</v>
      </c>
      <c r="AM129" s="3">
        <f>+LN(Acciones!AM141/Acciones!AM129)*100</f>
        <v>7.7808724750038412</v>
      </c>
      <c r="AN129" s="3">
        <f>+LN(Acciones!AN141/Acciones!AN129)*100</f>
        <v>-40.779354972459608</v>
      </c>
      <c r="AO129" s="3">
        <f>+LN(Acciones!AO141/Acciones!AO129)*100</f>
        <v>-14.923873162773383</v>
      </c>
      <c r="AP129" s="3">
        <f>+LN(Acciones!AP141/Acciones!AP129)*100</f>
        <v>-7.0665815564985479</v>
      </c>
      <c r="AQ129" s="3">
        <f>+LN(Acciones!AQ141/Acciones!AQ129)*100</f>
        <v>-50.729483781761274</v>
      </c>
      <c r="AR129" s="3">
        <f>+LN(Acciones!AR141/Acciones!AR129)*100</f>
        <v>-21.245216667603124</v>
      </c>
      <c r="AS129" s="3">
        <f>+LN(Acciones!AS141/Acciones!AS129)*100</f>
        <v>-41.466326846610762</v>
      </c>
      <c r="AT129" s="3">
        <f>+LN(Acciones!AT141/Acciones!AT129)*100</f>
        <v>-17.07385762520591</v>
      </c>
      <c r="AU129" s="3" t="e">
        <f>+LN(Acciones!AU141/Acciones!AU129)*100</f>
        <v>#DIV/0!</v>
      </c>
      <c r="AV129" s="3">
        <f>+LN(Acciones!AV141/Acciones!AV129)*100</f>
        <v>25.079526451860641</v>
      </c>
      <c r="AW129" s="3">
        <f>+LN(Acciones!AW141/Acciones!AW129)*100</f>
        <v>-19.806393337307874</v>
      </c>
      <c r="AX129" s="3" t="e">
        <f>+LN(Acciones!AX141/Acciones!AX129)*100</f>
        <v>#DIV/0!</v>
      </c>
      <c r="AY129" s="3">
        <f>+LN(Acciones!AY141/Acciones!AY129)*100</f>
        <v>25.452103373995104</v>
      </c>
      <c r="AZ129" s="3">
        <f>+LN(Acciones!AZ141/Acciones!AZ129)*100</f>
        <v>-15.473078802071447</v>
      </c>
      <c r="BA129" s="3">
        <f>+LN(Acciones!BA141/Acciones!BA129)*100</f>
        <v>51.583298395319169</v>
      </c>
      <c r="BB129" s="3">
        <f>+LN(Acciones!BB141/Acciones!BB129)*100</f>
        <v>-7.5099963300587058</v>
      </c>
      <c r="BC129" s="3">
        <f>+LN(Acciones!BC141/Acciones!BC129)*100</f>
        <v>-18.06456707494268</v>
      </c>
      <c r="BD129" s="3">
        <f>+LN(Acciones!BD141/Acciones!BD129)*100</f>
        <v>-35.754869196199387</v>
      </c>
      <c r="BE129" s="3">
        <f>+LN(Acciones!BE141/Acciones!BE129)*100</f>
        <v>11.515125431872404</v>
      </c>
      <c r="BF129" s="3" t="e">
        <f>+LN(Acciones!BF141/Acciones!BF129)*100</f>
        <v>#DIV/0!</v>
      </c>
      <c r="BG129" s="3">
        <f>+LN(Acciones!BG141/Acciones!BG129)*100</f>
        <v>-6.400191762791116</v>
      </c>
      <c r="BH129" s="3">
        <f>+LN(Acciones!BH141/Acciones!BH129)*100</f>
        <v>-20.564432202615418</v>
      </c>
      <c r="BI129" s="3" t="e">
        <f>+LN(Acciones!BI141/Acciones!BI129)*100</f>
        <v>#DIV/0!</v>
      </c>
      <c r="BJ129" s="3">
        <f>+LN(Acciones!BJ141/Acciones!BJ129)*100</f>
        <v>-14.833486707019389</v>
      </c>
      <c r="BK129" s="3">
        <v>5.2736733333333348</v>
      </c>
      <c r="BL129" s="3">
        <v>3.4736333333333338</v>
      </c>
      <c r="BM129" s="3" t="e">
        <f>+LN(Acciones!BM141/Acciones!BM129)*100</f>
        <v>#DIV/0!</v>
      </c>
    </row>
    <row r="130" spans="1:65" x14ac:dyDescent="0.25">
      <c r="A130" s="2">
        <v>37073</v>
      </c>
      <c r="B130" s="3">
        <f>+LN(Acciones!B142/Acciones!B130)*100</f>
        <v>-30.379734026535825</v>
      </c>
      <c r="C130" s="3">
        <f>+LN(Acciones!C142/Acciones!C130)*100</f>
        <v>-41.927732621358004</v>
      </c>
      <c r="D130" s="3">
        <f>+LN(Acciones!D142/Acciones!D130)*100</f>
        <v>-19.929013275108591</v>
      </c>
      <c r="E130" s="3">
        <f>+LN(Acciones!E142/Acciones!E130)*100</f>
        <v>5.3306601735791599</v>
      </c>
      <c r="F130" s="3">
        <f>+LN(Acciones!F142/Acciones!F130)*100</f>
        <v>-4.7950620861210584</v>
      </c>
      <c r="G130" s="3">
        <f>+LN(Acciones!G142/Acciones!G130)*100</f>
        <v>-7.1182309651853348</v>
      </c>
      <c r="H130" s="3">
        <f>+LN(Acciones!H142/Acciones!H130)*100</f>
        <v>-38.635802612581429</v>
      </c>
      <c r="I130" s="3">
        <f>+LN(Acciones!I142/Acciones!I130)*100</f>
        <v>11.480992948855036</v>
      </c>
      <c r="J130" s="3">
        <f>+LN(Acciones!J142/Acciones!J130)*100</f>
        <v>-34.29929717806943</v>
      </c>
      <c r="K130" s="3">
        <f>+LN(Acciones!K142/Acciones!K130)*100</f>
        <v>-27.222472362420046</v>
      </c>
      <c r="L130" s="3">
        <f>+LN(Acciones!L142/Acciones!L130)*100</f>
        <v>6.1138456157306935</v>
      </c>
      <c r="M130" s="3">
        <f>+LN(Acciones!M142/Acciones!M130)*100</f>
        <v>-22.280060975858834</v>
      </c>
      <c r="N130" s="3">
        <f>+LN(Acciones!N142/Acciones!N130)*100</f>
        <v>8.3117731260006806</v>
      </c>
      <c r="O130" s="3">
        <f>+LN(Acciones!O142/Acciones!O130)*100</f>
        <v>-32.132061906284278</v>
      </c>
      <c r="P130" s="3">
        <f>+LN(Acciones!P142/Acciones!P130)*100</f>
        <v>-61.189016557981233</v>
      </c>
      <c r="Q130" s="3">
        <f>+LN(Acciones!Q142/Acciones!Q130)*100</f>
        <v>-28.232351889192021</v>
      </c>
      <c r="R130" s="3">
        <f>+LN(Acciones!R142/Acciones!R130)*100</f>
        <v>-13.004223116746738</v>
      </c>
      <c r="S130" s="3">
        <f>+LN(Acciones!S142/Acciones!S130)*100</f>
        <v>-32.810229493034932</v>
      </c>
      <c r="T130" s="3" t="e">
        <f>+LN(Acciones!T142/Acciones!T130)*100</f>
        <v>#DIV/0!</v>
      </c>
      <c r="U130" s="3">
        <f>+LN(Acciones!U142/Acciones!U130)*100</f>
        <v>-31.510845843414785</v>
      </c>
      <c r="V130" s="3">
        <f>+LN(Acciones!V142/Acciones!V130)*100</f>
        <v>-22.346261752139014</v>
      </c>
      <c r="W130" s="3">
        <f>+LN(Acciones!W142/Acciones!W130)*100</f>
        <v>-36.006810771272974</v>
      </c>
      <c r="X130" s="3">
        <f>+LN(Acciones!X142/Acciones!X130)*100</f>
        <v>-5.2233563902017028</v>
      </c>
      <c r="Y130" s="3" t="e">
        <f>+LN(Acciones!Y142/Acciones!Y130)*100</f>
        <v>#DIV/0!</v>
      </c>
      <c r="Z130" s="3">
        <f>+LN(Acciones!Z142/Acciones!Z130)*100</f>
        <v>-48.678299565496509</v>
      </c>
      <c r="AA130" s="3">
        <f>+LN(Acciones!AA142/Acciones!AA130)*100</f>
        <v>2.1117766546010581</v>
      </c>
      <c r="AB130" s="3">
        <f>+LN(Acciones!AB142/Acciones!AB130)*100</f>
        <v>-31.956054192120355</v>
      </c>
      <c r="AC130" s="3">
        <f>+LN(Acciones!AC142/Acciones!AC130)*100</f>
        <v>-13.324077824530262</v>
      </c>
      <c r="AD130" s="3">
        <f>+LN(Acciones!AD142/Acciones!AD130)*100</f>
        <v>-33.245673271822902</v>
      </c>
      <c r="AE130" s="3">
        <f>+LN(Acciones!AE142/Acciones!AE130)*100</f>
        <v>-19.865205662852787</v>
      </c>
      <c r="AF130" s="3">
        <f>+LN(Acciones!AF142/Acciones!AF130)*100</f>
        <v>-16.137311961942302</v>
      </c>
      <c r="AG130" s="3">
        <f>+LN(Acciones!AG142/Acciones!AG130)*100</f>
        <v>13.252246101898638</v>
      </c>
      <c r="AH130" s="3">
        <f>+LN(Acciones!AH142/Acciones!AH130)*100</f>
        <v>9.2126884441396921</v>
      </c>
      <c r="AI130" s="3" t="e">
        <f>+LN(Acciones!AI142/Acciones!AI130)*100</f>
        <v>#DIV/0!</v>
      </c>
      <c r="AJ130" s="3">
        <f>+LN(Acciones!AJ142/Acciones!AJ130)*100</f>
        <v>-3.2279202395665516</v>
      </c>
      <c r="AK130" s="3" t="e">
        <f>+LN(Acciones!AK142/Acciones!AK130)*100</f>
        <v>#DIV/0!</v>
      </c>
      <c r="AL130" s="3">
        <f>+LN(Acciones!AL142/Acciones!AL130)*100</f>
        <v>22.439909652113172</v>
      </c>
      <c r="AM130" s="3">
        <f>+LN(Acciones!AM142/Acciones!AM130)*100</f>
        <v>15.955938334658864</v>
      </c>
      <c r="AN130" s="3">
        <f>+LN(Acciones!AN142/Acciones!AN130)*100</f>
        <v>-36.957488105611603</v>
      </c>
      <c r="AO130" s="3">
        <f>+LN(Acciones!AO142/Acciones!AO130)*100</f>
        <v>-24.768729864903687</v>
      </c>
      <c r="AP130" s="3">
        <f>+LN(Acciones!AP142/Acciones!AP130)*100</f>
        <v>-8.8891036574121944</v>
      </c>
      <c r="AQ130" s="3">
        <f>+LN(Acciones!AQ142/Acciones!AQ130)*100</f>
        <v>-60.556818153390722</v>
      </c>
      <c r="AR130" s="3">
        <f>+LN(Acciones!AR142/Acciones!AR130)*100</f>
        <v>-26.426871305431376</v>
      </c>
      <c r="AS130" s="3">
        <f>+LN(Acciones!AS142/Acciones!AS130)*100</f>
        <v>-43.825062350540463</v>
      </c>
      <c r="AT130" s="3">
        <f>+LN(Acciones!AT142/Acciones!AT130)*100</f>
        <v>-20.660110374549117</v>
      </c>
      <c r="AU130" s="3" t="e">
        <f>+LN(Acciones!AU142/Acciones!AU130)*100</f>
        <v>#DIV/0!</v>
      </c>
      <c r="AV130" s="3">
        <f>+LN(Acciones!AV142/Acciones!AV130)*100</f>
        <v>22.338168922632665</v>
      </c>
      <c r="AW130" s="3">
        <f>+LN(Acciones!AW142/Acciones!AW130)*100</f>
        <v>-26.245156552847863</v>
      </c>
      <c r="AX130" s="3">
        <f>+LN(Acciones!AX142/Acciones!AX130)*100</f>
        <v>0.34492401776815168</v>
      </c>
      <c r="AY130" s="3">
        <f>+LN(Acciones!AY142/Acciones!AY130)*100</f>
        <v>36.332809975344574</v>
      </c>
      <c r="AZ130" s="3">
        <f>+LN(Acciones!AZ142/Acciones!AZ130)*100</f>
        <v>-17.051808405468993</v>
      </c>
      <c r="BA130" s="3">
        <f>+LN(Acciones!BA142/Acciones!BA130)*100</f>
        <v>45.629939582170884</v>
      </c>
      <c r="BB130" s="3">
        <f>+LN(Acciones!BB142/Acciones!BB130)*100</f>
        <v>-18.889952421392444</v>
      </c>
      <c r="BC130" s="3">
        <f>+LN(Acciones!BC142/Acciones!BC130)*100</f>
        <v>-16.903212725552542</v>
      </c>
      <c r="BD130" s="3">
        <f>+LN(Acciones!BD142/Acciones!BD130)*100</f>
        <v>-40.282208152628115</v>
      </c>
      <c r="BE130" s="3">
        <f>+LN(Acciones!BE142/Acciones!BE130)*100</f>
        <v>10.845214149774963</v>
      </c>
      <c r="BF130" s="3" t="e">
        <f>+LN(Acciones!BF142/Acciones!BF130)*100</f>
        <v>#DIV/0!</v>
      </c>
      <c r="BG130" s="3">
        <f>+LN(Acciones!BG142/Acciones!BG130)*100</f>
        <v>1.0051134374777253</v>
      </c>
      <c r="BH130" s="3">
        <f>+LN(Acciones!BH142/Acciones!BH130)*100</f>
        <v>-14.17611634222879</v>
      </c>
      <c r="BI130" s="3">
        <f>+LN(Acciones!BI142/Acciones!BI130)*100</f>
        <v>151.36567045818813</v>
      </c>
      <c r="BJ130" s="3">
        <f>+LN(Acciones!BJ142/Acciones!BJ130)*100</f>
        <v>-20.252506537927101</v>
      </c>
      <c r="BK130" s="3">
        <v>5.2168161290322601</v>
      </c>
      <c r="BL130" s="3">
        <v>3.4747741935483885</v>
      </c>
      <c r="BM130" s="3" t="e">
        <f>+LN(Acciones!BM142/Acciones!BM130)*100</f>
        <v>#DIV/0!</v>
      </c>
    </row>
    <row r="131" spans="1:65" x14ac:dyDescent="0.25">
      <c r="A131" s="2">
        <v>37104</v>
      </c>
      <c r="B131" s="3">
        <f>+LN(Acciones!B143/Acciones!B131)*100</f>
        <v>-18.954647639341353</v>
      </c>
      <c r="C131" s="3">
        <f>+LN(Acciones!C143/Acciones!C131)*100</f>
        <v>-40.94234673211951</v>
      </c>
      <c r="D131" s="3">
        <f>+LN(Acciones!D143/Acciones!D131)*100</f>
        <v>-24.786513800886166</v>
      </c>
      <c r="E131" s="3">
        <f>+LN(Acciones!E143/Acciones!E131)*100</f>
        <v>9.7438447445225016</v>
      </c>
      <c r="F131" s="3">
        <f>+LN(Acciones!F143/Acciones!F131)*100</f>
        <v>-3.6296345424749408</v>
      </c>
      <c r="G131" s="3">
        <f>+LN(Acciones!G143/Acciones!G131)*100</f>
        <v>0.41702588046084377</v>
      </c>
      <c r="H131" s="3">
        <f>+LN(Acciones!H143/Acciones!H131)*100</f>
        <v>-38.512175857073885</v>
      </c>
      <c r="I131" s="3">
        <f>+LN(Acciones!I143/Acciones!I131)*100</f>
        <v>7.0843545048199843</v>
      </c>
      <c r="J131" s="3">
        <f>+LN(Acciones!J143/Acciones!J131)*100</f>
        <v>-30.828727474024763</v>
      </c>
      <c r="K131" s="3">
        <f>+LN(Acciones!K143/Acciones!K131)*100</f>
        <v>-19.625964961253146</v>
      </c>
      <c r="L131" s="3">
        <f>+LN(Acciones!L143/Acciones!L131)*100</f>
        <v>-17.671249027770962</v>
      </c>
      <c r="M131" s="3">
        <f>+LN(Acciones!M143/Acciones!M131)*100</f>
        <v>-26.07584732272915</v>
      </c>
      <c r="N131" s="3">
        <f>+LN(Acciones!N143/Acciones!N131)*100</f>
        <v>-7.6151131915339079</v>
      </c>
      <c r="O131" s="3">
        <f>+LN(Acciones!O143/Acciones!O131)*100</f>
        <v>-40.298483461877112</v>
      </c>
      <c r="P131" s="3">
        <f>+LN(Acciones!P143/Acciones!P131)*100</f>
        <v>-57.188799452399749</v>
      </c>
      <c r="Q131" s="3">
        <f>+LN(Acciones!Q143/Acciones!Q131)*100</f>
        <v>-30.567529595924807</v>
      </c>
      <c r="R131" s="3">
        <f>+LN(Acciones!R143/Acciones!R131)*100</f>
        <v>-11.630998847861552</v>
      </c>
      <c r="S131" s="3">
        <f>+LN(Acciones!S143/Acciones!S131)*100</f>
        <v>-26.614847497166096</v>
      </c>
      <c r="T131" s="3" t="e">
        <f>+LN(Acciones!T143/Acciones!T131)*100</f>
        <v>#DIV/0!</v>
      </c>
      <c r="U131" s="3">
        <f>+LN(Acciones!U143/Acciones!U131)*100</f>
        <v>-39.257997647319485</v>
      </c>
      <c r="V131" s="3">
        <f>+LN(Acciones!V143/Acciones!V131)*100</f>
        <v>-21.81849398302403</v>
      </c>
      <c r="W131" s="3">
        <f>+LN(Acciones!W143/Acciones!W131)*100</f>
        <v>-23.864811691855468</v>
      </c>
      <c r="X131" s="3">
        <f>+LN(Acciones!X143/Acciones!X131)*100</f>
        <v>-14.247007686629026</v>
      </c>
      <c r="Y131" s="3" t="e">
        <f>+LN(Acciones!Y143/Acciones!Y131)*100</f>
        <v>#DIV/0!</v>
      </c>
      <c r="Z131" s="3">
        <f>+LN(Acciones!Z143/Acciones!Z131)*100</f>
        <v>-45.099195947773303</v>
      </c>
      <c r="AA131" s="3">
        <f>+LN(Acciones!AA143/Acciones!AA131)*100</f>
        <v>1.1544024189128805</v>
      </c>
      <c r="AB131" s="3">
        <f>+LN(Acciones!AB143/Acciones!AB131)*100</f>
        <v>-36.218450942448946</v>
      </c>
      <c r="AC131" s="3">
        <f>+LN(Acciones!AC143/Acciones!AC131)*100</f>
        <v>-20.250838468596434</v>
      </c>
      <c r="AD131" s="3">
        <f>+LN(Acciones!AD143/Acciones!AD131)*100</f>
        <v>-34.110805946581273</v>
      </c>
      <c r="AE131" s="3">
        <f>+LN(Acciones!AE143/Acciones!AE131)*100</f>
        <v>-22.904511872244203</v>
      </c>
      <c r="AF131" s="3">
        <f>+LN(Acciones!AF143/Acciones!AF131)*100</f>
        <v>-17.361683812416171</v>
      </c>
      <c r="AG131" s="3">
        <f>+LN(Acciones!AG143/Acciones!AG131)*100</f>
        <v>11.85644720454742</v>
      </c>
      <c r="AH131" s="3">
        <f>+LN(Acciones!AH143/Acciones!AH131)*100</f>
        <v>3.3638704948750937</v>
      </c>
      <c r="AI131" s="3" t="e">
        <f>+LN(Acciones!AI143/Acciones!AI131)*100</f>
        <v>#DIV/0!</v>
      </c>
      <c r="AJ131" s="3">
        <f>+LN(Acciones!AJ143/Acciones!AJ131)*100</f>
        <v>-8.3684787711837938</v>
      </c>
      <c r="AK131" s="3" t="e">
        <f>+LN(Acciones!AK143/Acciones!AK131)*100</f>
        <v>#DIV/0!</v>
      </c>
      <c r="AL131" s="3">
        <f>+LN(Acciones!AL143/Acciones!AL131)*100</f>
        <v>21.943481944379549</v>
      </c>
      <c r="AM131" s="3">
        <f>+LN(Acciones!AM143/Acciones!AM131)*100</f>
        <v>20.737942950823367</v>
      </c>
      <c r="AN131" s="3">
        <f>+LN(Acciones!AN143/Acciones!AN131)*100</f>
        <v>-27.197554929261447</v>
      </c>
      <c r="AO131" s="3">
        <f>+LN(Acciones!AO143/Acciones!AO131)*100</f>
        <v>-26.160662495284004</v>
      </c>
      <c r="AP131" s="3">
        <f>+LN(Acciones!AP143/Acciones!AP131)*100</f>
        <v>-12.639092808716173</v>
      </c>
      <c r="AQ131" s="3">
        <f>+LN(Acciones!AQ143/Acciones!AQ131)*100</f>
        <v>-54.087731000366368</v>
      </c>
      <c r="AR131" s="3">
        <f>+LN(Acciones!AR143/Acciones!AR131)*100</f>
        <v>-29.22675715501925</v>
      </c>
      <c r="AS131" s="3">
        <f>+LN(Acciones!AS143/Acciones!AS131)*100</f>
        <v>-31.910425091259814</v>
      </c>
      <c r="AT131" s="3">
        <f>+LN(Acciones!AT143/Acciones!AT131)*100</f>
        <v>-24.921800960162848</v>
      </c>
      <c r="AU131" s="3" t="e">
        <f>+LN(Acciones!AU143/Acciones!AU131)*100</f>
        <v>#DIV/0!</v>
      </c>
      <c r="AV131" s="3">
        <f>+LN(Acciones!AV143/Acciones!AV131)*100</f>
        <v>10.908926385869282</v>
      </c>
      <c r="AW131" s="3">
        <f>+LN(Acciones!AW143/Acciones!AW131)*100</f>
        <v>-27.519298568211077</v>
      </c>
      <c r="AX131" s="3">
        <f>+LN(Acciones!AX143/Acciones!AX131)*100</f>
        <v>3.0733488413316112</v>
      </c>
      <c r="AY131" s="3">
        <f>+LN(Acciones!AY143/Acciones!AY131)*100</f>
        <v>77.089642661086614</v>
      </c>
      <c r="AZ131" s="3">
        <f>+LN(Acciones!AZ143/Acciones!AZ131)*100</f>
        <v>-19.584248822967119</v>
      </c>
      <c r="BA131" s="3">
        <f>+LN(Acciones!BA143/Acciones!BA131)*100</f>
        <v>36.213760235037796</v>
      </c>
      <c r="BB131" s="3">
        <f>+LN(Acciones!BB143/Acciones!BB131)*100</f>
        <v>-20.791023725020448</v>
      </c>
      <c r="BC131" s="3">
        <f>+LN(Acciones!BC143/Acciones!BC131)*100</f>
        <v>-13.614686082073831</v>
      </c>
      <c r="BD131" s="3">
        <f>+LN(Acciones!BD143/Acciones!BD131)*100</f>
        <v>-41.503414847014966</v>
      </c>
      <c r="BE131" s="3">
        <f>+LN(Acciones!BE143/Acciones!BE131)*100</f>
        <v>14.723008390220416</v>
      </c>
      <c r="BF131" s="3" t="e">
        <f>+LN(Acciones!BF143/Acciones!BF131)*100</f>
        <v>#DIV/0!</v>
      </c>
      <c r="BG131" s="3">
        <f>+LN(Acciones!BG143/Acciones!BG131)*100</f>
        <v>2.8961389515537483</v>
      </c>
      <c r="BH131" s="3">
        <f>+LN(Acciones!BH143/Acciones!BH131)*100</f>
        <v>-8.9042694206912216</v>
      </c>
      <c r="BI131" s="3">
        <f>+LN(Acciones!BI143/Acciones!BI131)*100</f>
        <v>109.87570119473895</v>
      </c>
      <c r="BJ131" s="3">
        <f>+LN(Acciones!BJ143/Acciones!BJ131)*100</f>
        <v>-24.143216939005459</v>
      </c>
      <c r="BK131" s="3">
        <v>4.9686225806451612</v>
      </c>
      <c r="BL131" s="3">
        <v>3.3893870967741928</v>
      </c>
      <c r="BM131" s="3" t="e">
        <f>+LN(Acciones!BM143/Acciones!BM131)*100</f>
        <v>#DIV/0!</v>
      </c>
    </row>
    <row r="132" spans="1:65" x14ac:dyDescent="0.25">
      <c r="A132" s="2">
        <v>37135</v>
      </c>
      <c r="B132" s="3">
        <f>+LN(Acciones!B144/Acciones!B132)*100</f>
        <v>-16.849586708268006</v>
      </c>
      <c r="C132" s="3">
        <f>+LN(Acciones!C144/Acciones!C132)*100</f>
        <v>-58.032769211449477</v>
      </c>
      <c r="D132" s="3">
        <f>+LN(Acciones!D144/Acciones!D132)*100</f>
        <v>-40.560574209802674</v>
      </c>
      <c r="E132" s="3">
        <f>+LN(Acciones!E144/Acciones!E132)*100</f>
        <v>2.9798115894674537</v>
      </c>
      <c r="F132" s="3">
        <f>+LN(Acciones!F144/Acciones!F132)*100</f>
        <v>-11.641831959715997</v>
      </c>
      <c r="G132" s="3">
        <f>+LN(Acciones!G144/Acciones!G132)*100</f>
        <v>-18.173702001148637</v>
      </c>
      <c r="H132" s="3">
        <f>+LN(Acciones!H144/Acciones!H132)*100</f>
        <v>-37.176112330916602</v>
      </c>
      <c r="I132" s="3">
        <f>+LN(Acciones!I144/Acciones!I132)*100</f>
        <v>-2.2939380556619744</v>
      </c>
      <c r="J132" s="3">
        <f>+LN(Acciones!J144/Acciones!J132)*100</f>
        <v>-33.031021659074192</v>
      </c>
      <c r="K132" s="3">
        <f>+LN(Acciones!K144/Acciones!K132)*100</f>
        <v>-13.377195958755284</v>
      </c>
      <c r="L132" s="3">
        <f>+LN(Acciones!L144/Acciones!L132)*100</f>
        <v>-16.351752434689086</v>
      </c>
      <c r="M132" s="3">
        <f>+LN(Acciones!M144/Acciones!M132)*100</f>
        <v>-31.374429600234471</v>
      </c>
      <c r="N132" s="3">
        <f>+LN(Acciones!N144/Acciones!N132)*100</f>
        <v>-6.9142436118818926</v>
      </c>
      <c r="O132" s="3">
        <f>+LN(Acciones!O144/Acciones!O132)*100</f>
        <v>-45.600588460101058</v>
      </c>
      <c r="P132" s="3">
        <f>+LN(Acciones!P144/Acciones!P132)*100</f>
        <v>-58.329216948504722</v>
      </c>
      <c r="Q132" s="3">
        <f>+LN(Acciones!Q144/Acciones!Q132)*100</f>
        <v>-39.19634826792371</v>
      </c>
      <c r="R132" s="3">
        <f>+LN(Acciones!R144/Acciones!R132)*100</f>
        <v>-4.1616830765492479</v>
      </c>
      <c r="S132" s="3">
        <f>+LN(Acciones!S144/Acciones!S132)*100</f>
        <v>-41.023595555606498</v>
      </c>
      <c r="T132" s="3" t="e">
        <f>+LN(Acciones!T144/Acciones!T132)*100</f>
        <v>#DIV/0!</v>
      </c>
      <c r="U132" s="3">
        <f>+LN(Acciones!U144/Acciones!U132)*100</f>
        <v>-49.50567212704496</v>
      </c>
      <c r="V132" s="3">
        <f>+LN(Acciones!V144/Acciones!V132)*100</f>
        <v>-36.753187860681926</v>
      </c>
      <c r="W132" s="3">
        <f>+LN(Acciones!W144/Acciones!W132)*100</f>
        <v>-21.651654351888162</v>
      </c>
      <c r="X132" s="3">
        <f>+LN(Acciones!X144/Acciones!X132)*100</f>
        <v>-31.846073051505947</v>
      </c>
      <c r="Y132" s="3" t="e">
        <f>+LN(Acciones!Y144/Acciones!Y132)*100</f>
        <v>#DIV/0!</v>
      </c>
      <c r="Z132" s="3">
        <f>+LN(Acciones!Z144/Acciones!Z132)*100</f>
        <v>-60.264486834221906</v>
      </c>
      <c r="AA132" s="3">
        <f>+LN(Acciones!AA144/Acciones!AA132)*100</f>
        <v>-5.7565079777091768</v>
      </c>
      <c r="AB132" s="3">
        <f>+LN(Acciones!AB144/Acciones!AB132)*100</f>
        <v>-43.886386695680088</v>
      </c>
      <c r="AC132" s="3">
        <f>+LN(Acciones!AC144/Acciones!AC132)*100</f>
        <v>-30.568608807834735</v>
      </c>
      <c r="AD132" s="3">
        <f>+LN(Acciones!AD144/Acciones!AD132)*100</f>
        <v>-48.001452512618016</v>
      </c>
      <c r="AE132" s="3">
        <f>+LN(Acciones!AE144/Acciones!AE132)*100</f>
        <v>-32.947111093906706</v>
      </c>
      <c r="AF132" s="3">
        <f>+LN(Acciones!AF144/Acciones!AF132)*100</f>
        <v>-27.834440852695163</v>
      </c>
      <c r="AG132" s="3">
        <f>+LN(Acciones!AG144/Acciones!AG132)*100</f>
        <v>4.2197262065496188</v>
      </c>
      <c r="AH132" s="3">
        <f>+LN(Acciones!AH144/Acciones!AH132)*100</f>
        <v>-3.7193358777039212</v>
      </c>
      <c r="AI132" s="3" t="e">
        <f>+LN(Acciones!AI144/Acciones!AI132)*100</f>
        <v>#DIV/0!</v>
      </c>
      <c r="AJ132" s="3">
        <f>+LN(Acciones!AJ144/Acciones!AJ132)*100</f>
        <v>-14.897296058834941</v>
      </c>
      <c r="AK132" s="3" t="e">
        <f>+LN(Acciones!AK144/Acciones!AK132)*100</f>
        <v>#DIV/0!</v>
      </c>
      <c r="AL132" s="3">
        <f>+LN(Acciones!AL144/Acciones!AL132)*100</f>
        <v>22.842279429095242</v>
      </c>
      <c r="AM132" s="3">
        <f>+LN(Acciones!AM144/Acciones!AM132)*100</f>
        <v>14.207068517384041</v>
      </c>
      <c r="AN132" s="3">
        <f>+LN(Acciones!AN144/Acciones!AN132)*100</f>
        <v>-19.380498691285865</v>
      </c>
      <c r="AO132" s="3">
        <f>+LN(Acciones!AO144/Acciones!AO132)*100</f>
        <v>-41.640493771110179</v>
      </c>
      <c r="AP132" s="3">
        <f>+LN(Acciones!AP144/Acciones!AP132)*100</f>
        <v>-19.214734018428896</v>
      </c>
      <c r="AQ132" s="3">
        <f>+LN(Acciones!AQ144/Acciones!AQ132)*100</f>
        <v>-70.72028661930716</v>
      </c>
      <c r="AR132" s="3">
        <f>+LN(Acciones!AR144/Acciones!AR132)*100</f>
        <v>-45.989597929558094</v>
      </c>
      <c r="AS132" s="3">
        <f>+LN(Acciones!AS144/Acciones!AS132)*100</f>
        <v>-53.766724518032618</v>
      </c>
      <c r="AT132" s="3">
        <f>+LN(Acciones!AT144/Acciones!AT132)*100</f>
        <v>-39.055515061384199</v>
      </c>
      <c r="AU132" s="3" t="e">
        <f>+LN(Acciones!AU144/Acciones!AU132)*100</f>
        <v>#DIV/0!</v>
      </c>
      <c r="AV132" s="3">
        <f>+LN(Acciones!AV144/Acciones!AV132)*100</f>
        <v>-4.7233269788324499</v>
      </c>
      <c r="AW132" s="3">
        <f>+LN(Acciones!AW144/Acciones!AW132)*100</f>
        <v>-47.813119075102769</v>
      </c>
      <c r="AX132" s="3">
        <f>+LN(Acciones!AX144/Acciones!AX132)*100</f>
        <v>-3.0294512592026765</v>
      </c>
      <c r="AY132" s="3">
        <f>+LN(Acciones!AY144/Acciones!AY132)*100</f>
        <v>24.854243208275989</v>
      </c>
      <c r="AZ132" s="3">
        <f>+LN(Acciones!AZ144/Acciones!AZ132)*100</f>
        <v>-33.053624889231024</v>
      </c>
      <c r="BA132" s="3">
        <f>+LN(Acciones!BA144/Acciones!BA132)*100</f>
        <v>33.539124603919063</v>
      </c>
      <c r="BB132" s="3">
        <f>+LN(Acciones!BB144/Acciones!BB132)*100</f>
        <v>-27.812758468280645</v>
      </c>
      <c r="BC132" s="3">
        <f>+LN(Acciones!BC144/Acciones!BC132)*100</f>
        <v>-11.146720367022365</v>
      </c>
      <c r="BD132" s="3">
        <f>+LN(Acciones!BD144/Acciones!BD132)*100</f>
        <v>-52.454144757495769</v>
      </c>
      <c r="BE132" s="3">
        <f>+LN(Acciones!BE144/Acciones!BE132)*100</f>
        <v>16.623566837785727</v>
      </c>
      <c r="BF132" s="3" t="e">
        <f>+LN(Acciones!BF144/Acciones!BF132)*100</f>
        <v>#DIV/0!</v>
      </c>
      <c r="BG132" s="3">
        <f>+LN(Acciones!BG144/Acciones!BG132)*100</f>
        <v>4.4060409038949189</v>
      </c>
      <c r="BH132" s="3">
        <f>+LN(Acciones!BH144/Acciones!BH132)*100</f>
        <v>-13.054497096464408</v>
      </c>
      <c r="BI132" s="3">
        <f>+LN(Acciones!BI144/Acciones!BI132)*100</f>
        <v>85.863756685931662</v>
      </c>
      <c r="BJ132" s="3">
        <f>+LN(Acciones!BJ144/Acciones!BJ132)*100</f>
        <v>-37.651651441305788</v>
      </c>
      <c r="BK132" s="3">
        <v>4.7303655172413794</v>
      </c>
      <c r="BL132" s="3">
        <v>2.9041379310344828</v>
      </c>
      <c r="BM132" s="3" t="e">
        <f>+LN(Acciones!BM144/Acciones!BM132)*100</f>
        <v>#DIV/0!</v>
      </c>
    </row>
    <row r="133" spans="1:65" x14ac:dyDescent="0.25">
      <c r="A133" s="2">
        <v>37165</v>
      </c>
      <c r="B133" s="3">
        <f>+LN(Acciones!B145/Acciones!B133)*100</f>
        <v>-4.9879486256173493</v>
      </c>
      <c r="C133" s="3">
        <f>+LN(Acciones!C145/Acciones!C133)*100</f>
        <v>-63.242217514747622</v>
      </c>
      <c r="D133" s="3">
        <f>+LN(Acciones!D145/Acciones!D133)*100</f>
        <v>-31.767348346498338</v>
      </c>
      <c r="E133" s="3">
        <f>+LN(Acciones!E145/Acciones!E133)*100</f>
        <v>2.6721274005981499</v>
      </c>
      <c r="F133" s="3">
        <f>+LN(Acciones!F145/Acciones!F133)*100</f>
        <v>-11.944293760737379</v>
      </c>
      <c r="G133" s="3">
        <f>+LN(Acciones!G145/Acciones!G133)*100</f>
        <v>-8.2945961827088954</v>
      </c>
      <c r="H133" s="3">
        <f>+LN(Acciones!H145/Acciones!H133)*100</f>
        <v>-22.063538902980724</v>
      </c>
      <c r="I133" s="3">
        <f>+LN(Acciones!I145/Acciones!I133)*100</f>
        <v>5.3009528241061243</v>
      </c>
      <c r="J133" s="3">
        <f>+LN(Acciones!J145/Acciones!J133)*100</f>
        <v>-39.196188828126452</v>
      </c>
      <c r="K133" s="3">
        <f>+LN(Acciones!K145/Acciones!K133)*100</f>
        <v>-20.403584088850675</v>
      </c>
      <c r="L133" s="3">
        <f>+LN(Acciones!L145/Acciones!L133)*100</f>
        <v>-14.197684588031271</v>
      </c>
      <c r="M133" s="3">
        <f>+LN(Acciones!M145/Acciones!M133)*100</f>
        <v>-21.794251137422911</v>
      </c>
      <c r="N133" s="3">
        <f>+LN(Acciones!N145/Acciones!N133)*100</f>
        <v>-13.919431624215095</v>
      </c>
      <c r="O133" s="3">
        <f>+LN(Acciones!O145/Acciones!O133)*100</f>
        <v>-34.486689712793925</v>
      </c>
      <c r="P133" s="3">
        <f>+LN(Acciones!P145/Acciones!P133)*100</f>
        <v>-43.5722715559669</v>
      </c>
      <c r="Q133" s="3">
        <f>+LN(Acciones!Q145/Acciones!Q133)*100</f>
        <v>-35.345093688737471</v>
      </c>
      <c r="R133" s="3">
        <f>+LN(Acciones!R145/Acciones!R133)*100</f>
        <v>-8.695261599838398</v>
      </c>
      <c r="S133" s="3">
        <f>+LN(Acciones!S145/Acciones!S133)*100</f>
        <v>-26.553247158309844</v>
      </c>
      <c r="T133" s="3" t="e">
        <f>+LN(Acciones!T145/Acciones!T133)*100</f>
        <v>#DIV/0!</v>
      </c>
      <c r="U133" s="3">
        <f>+LN(Acciones!U145/Acciones!U133)*100</f>
        <v>-40.424073003387285</v>
      </c>
      <c r="V133" s="3">
        <f>+LN(Acciones!V145/Acciones!V133)*100</f>
        <v>-26.815791087396327</v>
      </c>
      <c r="W133" s="3">
        <f>+LN(Acciones!W145/Acciones!W133)*100</f>
        <v>-6.0241556583426368</v>
      </c>
      <c r="X133" s="3">
        <f>+LN(Acciones!X145/Acciones!X133)*100</f>
        <v>-37.645693786912531</v>
      </c>
      <c r="Y133" s="3" t="e">
        <f>+LN(Acciones!Y145/Acciones!Y133)*100</f>
        <v>#DIV/0!</v>
      </c>
      <c r="Z133" s="3">
        <f>+LN(Acciones!Z145/Acciones!Z133)*100</f>
        <v>-45.97232939009119</v>
      </c>
      <c r="AA133" s="3">
        <f>+LN(Acciones!AA145/Acciones!AA133)*100</f>
        <v>-1.7967364379457431</v>
      </c>
      <c r="AB133" s="3">
        <f>+LN(Acciones!AB145/Acciones!AB133)*100</f>
        <v>-38.132681883064279</v>
      </c>
      <c r="AC133" s="3">
        <f>+LN(Acciones!AC145/Acciones!AC133)*100</f>
        <v>-25.135111167936135</v>
      </c>
      <c r="AD133" s="3">
        <f>+LN(Acciones!AD145/Acciones!AD133)*100</f>
        <v>-38.217989658356025</v>
      </c>
      <c r="AE133" s="3">
        <f>+LN(Acciones!AE145/Acciones!AE133)*100</f>
        <v>-25.433065760961743</v>
      </c>
      <c r="AF133" s="3">
        <f>+LN(Acciones!AF145/Acciones!AF133)*100</f>
        <v>-21.677193685078908</v>
      </c>
      <c r="AG133" s="3">
        <f>+LN(Acciones!AG145/Acciones!AG133)*100</f>
        <v>2.9120691386028345E-2</v>
      </c>
      <c r="AH133" s="3">
        <f>+LN(Acciones!AH145/Acciones!AH133)*100</f>
        <v>-5.1957595713175335</v>
      </c>
      <c r="AI133" s="3" t="e">
        <f>+LN(Acciones!AI145/Acciones!AI133)*100</f>
        <v>#DIV/0!</v>
      </c>
      <c r="AJ133" s="3">
        <f>+LN(Acciones!AJ145/Acciones!AJ133)*100</f>
        <v>-14.247087890394594</v>
      </c>
      <c r="AK133" s="3">
        <f>+LN(Acciones!AK145/Acciones!AK133)*100</f>
        <v>-16.791430489090462</v>
      </c>
      <c r="AL133" s="3">
        <f>+LN(Acciones!AL145/Acciones!AL133)*100</f>
        <v>27.929033006224401</v>
      </c>
      <c r="AM133" s="3">
        <f>+LN(Acciones!AM145/Acciones!AM133)*100</f>
        <v>12.956793423689017</v>
      </c>
      <c r="AN133" s="3">
        <f>+LN(Acciones!AN145/Acciones!AN133)*100</f>
        <v>-13.32869472770474</v>
      </c>
      <c r="AO133" s="3">
        <f>+LN(Acciones!AO145/Acciones!AO133)*100</f>
        <v>-33.536171877179846</v>
      </c>
      <c r="AP133" s="3">
        <f>+LN(Acciones!AP145/Acciones!AP133)*100</f>
        <v>-24.884240351774402</v>
      </c>
      <c r="AQ133" s="3">
        <f>+LN(Acciones!AQ145/Acciones!AQ133)*100</f>
        <v>-50.76062812979665</v>
      </c>
      <c r="AR133" s="3">
        <f>+LN(Acciones!AR145/Acciones!AR133)*100</f>
        <v>-36.640213965646367</v>
      </c>
      <c r="AS133" s="3">
        <f>+LN(Acciones!AS145/Acciones!AS133)*100</f>
        <v>-50.924394995121126</v>
      </c>
      <c r="AT133" s="3">
        <f>+LN(Acciones!AT145/Acciones!AT133)*100</f>
        <v>-36.122523303528716</v>
      </c>
      <c r="AU133" s="3" t="e">
        <f>+LN(Acciones!AU145/Acciones!AU133)*100</f>
        <v>#DIV/0!</v>
      </c>
      <c r="AV133" s="3">
        <f>+LN(Acciones!AV145/Acciones!AV133)*100</f>
        <v>-9.4325598457195827</v>
      </c>
      <c r="AW133" s="3">
        <f>+LN(Acciones!AW145/Acciones!AW133)*100</f>
        <v>-40.344243389944737</v>
      </c>
      <c r="AX133" s="3">
        <f>+LN(Acciones!AX145/Acciones!AX133)*100</f>
        <v>-5.8015804210349167</v>
      </c>
      <c r="AY133" s="3">
        <f>+LN(Acciones!AY145/Acciones!AY133)*100</f>
        <v>27.057577020536478</v>
      </c>
      <c r="AZ133" s="3">
        <f>+LN(Acciones!AZ145/Acciones!AZ133)*100</f>
        <v>-24.303429359124792</v>
      </c>
      <c r="BA133" s="3">
        <f>+LN(Acciones!BA145/Acciones!BA133)*100</f>
        <v>40.847789741083524</v>
      </c>
      <c r="BB133" s="3">
        <f>+LN(Acciones!BB145/Acciones!BB133)*100</f>
        <v>-20.560288227454791</v>
      </c>
      <c r="BC133" s="3">
        <f>+LN(Acciones!BC145/Acciones!BC133)*100</f>
        <v>-13.182084612728939</v>
      </c>
      <c r="BD133" s="3">
        <f>+LN(Acciones!BD145/Acciones!BD133)*100</f>
        <v>-38.899404341506155</v>
      </c>
      <c r="BE133" s="3">
        <f>+LN(Acciones!BE145/Acciones!BE133)*100</f>
        <v>20.214024465527057</v>
      </c>
      <c r="BF133" s="3" t="e">
        <f>+LN(Acciones!BF145/Acciones!BF133)*100</f>
        <v>#DIV/0!</v>
      </c>
      <c r="BG133" s="3">
        <f>+LN(Acciones!BG145/Acciones!BG133)*100</f>
        <v>4.9612996100495428</v>
      </c>
      <c r="BH133" s="3">
        <f>+LN(Acciones!BH145/Acciones!BH133)*100</f>
        <v>-25.095118615152273</v>
      </c>
      <c r="BI133" s="3">
        <f>+LN(Acciones!BI145/Acciones!BI133)*100</f>
        <v>58.059593058180901</v>
      </c>
      <c r="BJ133" s="3">
        <f>+LN(Acciones!BJ145/Acciones!BJ133)*100</f>
        <v>-31.607826495373086</v>
      </c>
      <c r="BK133" s="3">
        <v>4.5583933333333331</v>
      </c>
      <c r="BL133" s="3">
        <v>2.3309999999999991</v>
      </c>
      <c r="BM133" s="3" t="e">
        <f>+LN(Acciones!BM145/Acciones!BM133)*100</f>
        <v>#DIV/0!</v>
      </c>
    </row>
    <row r="134" spans="1:65" x14ac:dyDescent="0.25">
      <c r="A134" s="2">
        <v>37196</v>
      </c>
      <c r="B134" s="3">
        <f>+LN(Acciones!B146/Acciones!B134)*100</f>
        <v>4.3013112983229371</v>
      </c>
      <c r="C134" s="3">
        <f>+LN(Acciones!C146/Acciones!C134)*100</f>
        <v>-65.876859447821815</v>
      </c>
      <c r="D134" s="3">
        <f>+LN(Acciones!D146/Acciones!D134)*100</f>
        <v>-12.451693368687652</v>
      </c>
      <c r="E134" s="3">
        <f>+LN(Acciones!E146/Acciones!E134)*100</f>
        <v>7.9186328600626661</v>
      </c>
      <c r="F134" s="3">
        <f>+LN(Acciones!F146/Acciones!F134)*100</f>
        <v>-4.630120915302836</v>
      </c>
      <c r="G134" s="3">
        <f>+LN(Acciones!G146/Acciones!G134)*100</f>
        <v>-7.7816773279429245</v>
      </c>
      <c r="H134" s="3">
        <f>+LN(Acciones!H146/Acciones!H134)*100</f>
        <v>-15.497675346699713</v>
      </c>
      <c r="I134" s="3">
        <f>+LN(Acciones!I146/Acciones!I134)*100</f>
        <v>10.672966274436984</v>
      </c>
      <c r="J134" s="3">
        <f>+LN(Acciones!J146/Acciones!J134)*100</f>
        <v>-14.084591061884275</v>
      </c>
      <c r="K134" s="3">
        <f>+LN(Acciones!K146/Acciones!K134)*100</f>
        <v>-17.789335478803487</v>
      </c>
      <c r="L134" s="3">
        <f>+LN(Acciones!L146/Acciones!L134)*100</f>
        <v>14.675669384963562</v>
      </c>
      <c r="M134" s="3">
        <f>+LN(Acciones!M146/Acciones!M134)*100</f>
        <v>-8.0723821169718804</v>
      </c>
      <c r="N134" s="3">
        <f>+LN(Acciones!N146/Acciones!N134)*100</f>
        <v>-20.404550049451746</v>
      </c>
      <c r="O134" s="3">
        <f>+LN(Acciones!O146/Acciones!O134)*100</f>
        <v>-16.901365180671586</v>
      </c>
      <c r="P134" s="3">
        <f>+LN(Acciones!P146/Acciones!P134)*100</f>
        <v>-25.14797796068725</v>
      </c>
      <c r="Q134" s="3">
        <f>+LN(Acciones!Q146/Acciones!Q134)*100</f>
        <v>-36.389395021914865</v>
      </c>
      <c r="R134" s="3">
        <f>+LN(Acciones!R146/Acciones!R134)*100</f>
        <v>-10.969932938455731</v>
      </c>
      <c r="S134" s="3">
        <f>+LN(Acciones!S146/Acciones!S134)*100</f>
        <v>-21.447451998452149</v>
      </c>
      <c r="T134" s="3" t="e">
        <f>+LN(Acciones!T146/Acciones!T134)*100</f>
        <v>#DIV/0!</v>
      </c>
      <c r="U134" s="3">
        <f>+LN(Acciones!U146/Acciones!U134)*100</f>
        <v>-32.415876275513924</v>
      </c>
      <c r="V134" s="3">
        <f>+LN(Acciones!V146/Acciones!V134)*100</f>
        <v>-19.592907224433606</v>
      </c>
      <c r="W134" s="3">
        <f>+LN(Acciones!W146/Acciones!W134)*100</f>
        <v>10.111522956083885</v>
      </c>
      <c r="X134" s="3">
        <f>+LN(Acciones!X146/Acciones!X134)*100</f>
        <v>-30.376215623961311</v>
      </c>
      <c r="Y134" s="3" t="e">
        <f>+LN(Acciones!Y146/Acciones!Y134)*100</f>
        <v>#DIV/0!</v>
      </c>
      <c r="Z134" s="3">
        <f>+LN(Acciones!Z146/Acciones!Z134)*100</f>
        <v>-33.985527433465165</v>
      </c>
      <c r="AA134" s="3">
        <f>+LN(Acciones!AA146/Acciones!AA134)*100</f>
        <v>2.6476538471796221E-2</v>
      </c>
      <c r="AB134" s="3">
        <f>+LN(Acciones!AB146/Acciones!AB134)*100</f>
        <v>-23.403668279596541</v>
      </c>
      <c r="AC134" s="3">
        <f>+LN(Acciones!AC146/Acciones!AC134)*100</f>
        <v>-23.662552299371743</v>
      </c>
      <c r="AD134" s="3">
        <f>+LN(Acciones!AD146/Acciones!AD134)*100</f>
        <v>-33.668101902443482</v>
      </c>
      <c r="AE134" s="3">
        <f>+LN(Acciones!AE146/Acciones!AE134)*100</f>
        <v>-19.519928304884154</v>
      </c>
      <c r="AF134" s="3">
        <f>+LN(Acciones!AF146/Acciones!AF134)*100</f>
        <v>-19.395359116279746</v>
      </c>
      <c r="AG134" s="3">
        <f>+LN(Acciones!AG146/Acciones!AG134)*100</f>
        <v>1.97624728574553</v>
      </c>
      <c r="AH134" s="3">
        <f>+LN(Acciones!AH146/Acciones!AH134)*100</f>
        <v>-3.907953094186519</v>
      </c>
      <c r="AI134" s="3" t="e">
        <f>+LN(Acciones!AI146/Acciones!AI134)*100</f>
        <v>#DIV/0!</v>
      </c>
      <c r="AJ134" s="3">
        <f>+LN(Acciones!AJ146/Acciones!AJ134)*100</f>
        <v>-15.80699375405487</v>
      </c>
      <c r="AK134" s="3">
        <f>+LN(Acciones!AK146/Acciones!AK134)*100</f>
        <v>-19.39900755829564</v>
      </c>
      <c r="AL134" s="3">
        <f>+LN(Acciones!AL146/Acciones!AL134)*100</f>
        <v>19.53420911132223</v>
      </c>
      <c r="AM134" s="3">
        <f>+LN(Acciones!AM146/Acciones!AM134)*100</f>
        <v>8.0940091925711979</v>
      </c>
      <c r="AN134" s="3">
        <f>+LN(Acciones!AN146/Acciones!AN134)*100</f>
        <v>-34.405501482305361</v>
      </c>
      <c r="AO134" s="3">
        <f>+LN(Acciones!AO146/Acciones!AO134)*100</f>
        <v>-18.118981408484697</v>
      </c>
      <c r="AP134" s="3">
        <f>+LN(Acciones!AP146/Acciones!AP134)*100</f>
        <v>-32.342199266158602</v>
      </c>
      <c r="AQ134" s="3">
        <f>+LN(Acciones!AQ146/Acciones!AQ134)*100</f>
        <v>-41.526045236843309</v>
      </c>
      <c r="AR134" s="3">
        <f>+LN(Acciones!AR146/Acciones!AR134)*100</f>
        <v>-31.556218925625402</v>
      </c>
      <c r="AS134" s="3">
        <f>+LN(Acciones!AS146/Acciones!AS134)*100</f>
        <v>-27.055833086099152</v>
      </c>
      <c r="AT134" s="3">
        <f>+LN(Acciones!AT146/Acciones!AT134)*100</f>
        <v>-31.065398881154234</v>
      </c>
      <c r="AU134" s="3" t="e">
        <f>+LN(Acciones!AU146/Acciones!AU134)*100</f>
        <v>#DIV/0!</v>
      </c>
      <c r="AV134" s="3">
        <f>+LN(Acciones!AV146/Acciones!AV134)*100</f>
        <v>-9.8386219984023935</v>
      </c>
      <c r="AW134" s="3">
        <f>+LN(Acciones!AW146/Acciones!AW134)*100</f>
        <v>-40.366842548202868</v>
      </c>
      <c r="AX134" s="3">
        <f>+LN(Acciones!AX146/Acciones!AX134)*100</f>
        <v>-4.0807796142956807</v>
      </c>
      <c r="AY134" s="3">
        <f>+LN(Acciones!AY146/Acciones!AY134)*100</f>
        <v>21.693723218186577</v>
      </c>
      <c r="AZ134" s="3">
        <f>+LN(Acciones!AZ146/Acciones!AZ134)*100</f>
        <v>-24.533645170419348</v>
      </c>
      <c r="BA134" s="3">
        <f>+LN(Acciones!BA146/Acciones!BA134)*100</f>
        <v>43.210407044098112</v>
      </c>
      <c r="BB134" s="3">
        <f>+LN(Acciones!BB146/Acciones!BB134)*100</f>
        <v>-3.8702543063166965</v>
      </c>
      <c r="BC134" s="3">
        <f>+LN(Acciones!BC146/Acciones!BC134)*100</f>
        <v>-13.587308546749203</v>
      </c>
      <c r="BD134" s="3">
        <f>+LN(Acciones!BD146/Acciones!BD134)*100</f>
        <v>-30.703194463944627</v>
      </c>
      <c r="BE134" s="3">
        <f>+LN(Acciones!BE146/Acciones!BE134)*100</f>
        <v>22.258874788074728</v>
      </c>
      <c r="BF134" s="3" t="e">
        <f>+LN(Acciones!BF146/Acciones!BF134)*100</f>
        <v>#DIV/0!</v>
      </c>
      <c r="BG134" s="3">
        <f>+LN(Acciones!BG146/Acciones!BG134)*100</f>
        <v>-2.8176043702751508</v>
      </c>
      <c r="BH134" s="3">
        <f>+LN(Acciones!BH146/Acciones!BH134)*100</f>
        <v>-31.390720575491994</v>
      </c>
      <c r="BI134" s="3">
        <f>+LN(Acciones!BI146/Acciones!BI134)*100</f>
        <v>59.479012718432358</v>
      </c>
      <c r="BJ134" s="3">
        <f>+LN(Acciones!BJ146/Acciones!BJ134)*100</f>
        <v>-26.050818109013196</v>
      </c>
      <c r="BK134" s="3">
        <v>4.6382620689655187</v>
      </c>
      <c r="BL134" s="3">
        <v>2.1996551724137929</v>
      </c>
      <c r="BM134" s="3" t="e">
        <f>+LN(Acciones!BM146/Acciones!BM134)*100</f>
        <v>#DIV/0!</v>
      </c>
    </row>
    <row r="135" spans="1:65" x14ac:dyDescent="0.25">
      <c r="A135" s="2">
        <v>37226</v>
      </c>
      <c r="B135" s="3">
        <f>+LN(Acciones!B147/Acciones!B135)*100</f>
        <v>8.8175996876924003</v>
      </c>
      <c r="C135" s="3">
        <f>+LN(Acciones!C147/Acciones!C135)*100</f>
        <v>-43.451701827664998</v>
      </c>
      <c r="D135" s="3">
        <f>+LN(Acciones!D147/Acciones!D135)*100</f>
        <v>-10.113729932726901</v>
      </c>
      <c r="E135" s="3">
        <f>+LN(Acciones!E147/Acciones!E135)*100</f>
        <v>9.1269851300926934</v>
      </c>
      <c r="F135" s="3">
        <f>+LN(Acciones!F147/Acciones!F135)*100</f>
        <v>-2.2625007801056771</v>
      </c>
      <c r="G135" s="3">
        <f>+LN(Acciones!G147/Acciones!G135)*100</f>
        <v>9.9943727152840349</v>
      </c>
      <c r="H135" s="3">
        <f>+LN(Acciones!H147/Acciones!H135)*100</f>
        <v>-21.968133030842019</v>
      </c>
      <c r="I135" s="3">
        <f>+LN(Acciones!I147/Acciones!I135)*100</f>
        <v>23.680523247702485</v>
      </c>
      <c r="J135" s="3">
        <f>+LN(Acciones!J147/Acciones!J135)*100</f>
        <v>31.829656178986781</v>
      </c>
      <c r="K135" s="3">
        <f>+LN(Acciones!K147/Acciones!K135)*100</f>
        <v>-6.3145095992561417</v>
      </c>
      <c r="L135" s="3">
        <f>+LN(Acciones!L147/Acciones!L135)*100</f>
        <v>43.713041594464627</v>
      </c>
      <c r="M135" s="3">
        <f>+LN(Acciones!M147/Acciones!M135)*100</f>
        <v>-4.6640578854145769</v>
      </c>
      <c r="N135" s="3">
        <f>+LN(Acciones!N147/Acciones!N135)*100</f>
        <v>-20.207297367959111</v>
      </c>
      <c r="O135" s="3">
        <f>+LN(Acciones!O147/Acciones!O135)*100</f>
        <v>-14.793054991176588</v>
      </c>
      <c r="P135" s="3">
        <f>+LN(Acciones!P147/Acciones!P135)*100</f>
        <v>3.4334046166104493</v>
      </c>
      <c r="Q135" s="3">
        <f>+LN(Acciones!Q147/Acciones!Q135)*100</f>
        <v>-22.308810492778765</v>
      </c>
      <c r="R135" s="3">
        <f>+LN(Acciones!R147/Acciones!R135)*100</f>
        <v>-10.81763237725635</v>
      </c>
      <c r="S135" s="3">
        <f>+LN(Acciones!S147/Acciones!S135)*100</f>
        <v>-20.458620318885366</v>
      </c>
      <c r="T135" s="3" t="e">
        <f>+LN(Acciones!T147/Acciones!T135)*100</f>
        <v>#DIV/0!</v>
      </c>
      <c r="U135" s="3">
        <f>+LN(Acciones!U147/Acciones!U135)*100</f>
        <v>-26.357062585558644</v>
      </c>
      <c r="V135" s="3">
        <f>+LN(Acciones!V147/Acciones!V135)*100</f>
        <v>-17.94375818804199</v>
      </c>
      <c r="W135" s="3">
        <f>+LN(Acciones!W147/Acciones!W135)*100</f>
        <v>24.986714302076095</v>
      </c>
      <c r="X135" s="3">
        <f>+LN(Acciones!X147/Acciones!X135)*100</f>
        <v>-17.505309779711105</v>
      </c>
      <c r="Y135" s="3">
        <f>+LN(Acciones!Y147/Acciones!Y135)*100</f>
        <v>14.699311184736688</v>
      </c>
      <c r="Z135" s="3">
        <f>+LN(Acciones!Z147/Acciones!Z135)*100</f>
        <v>-26.196467898574827</v>
      </c>
      <c r="AA135" s="3">
        <f>+LN(Acciones!AA147/Acciones!AA135)*100</f>
        <v>3.1724742129057084</v>
      </c>
      <c r="AB135" s="3">
        <f>+LN(Acciones!AB147/Acciones!AB135)*100</f>
        <v>-17.932287883012552</v>
      </c>
      <c r="AC135" s="3">
        <f>+LN(Acciones!AC147/Acciones!AC135)*100</f>
        <v>-23.52783583453402</v>
      </c>
      <c r="AD135" s="3">
        <f>+LN(Acciones!AD147/Acciones!AD135)*100</f>
        <v>-31.081537725603919</v>
      </c>
      <c r="AE135" s="3">
        <f>+LN(Acciones!AE147/Acciones!AE135)*100</f>
        <v>-14.830261334129927</v>
      </c>
      <c r="AF135" s="3">
        <f>+LN(Acciones!AF147/Acciones!AF135)*100</f>
        <v>-18.180988330404084</v>
      </c>
      <c r="AG135" s="3">
        <f>+LN(Acciones!AG147/Acciones!AG135)*100</f>
        <v>5.4553424200461267</v>
      </c>
      <c r="AH135" s="3">
        <f>+LN(Acciones!AH147/Acciones!AH135)*100</f>
        <v>5.2521185997361268</v>
      </c>
      <c r="AI135" s="3" t="e">
        <f>+LN(Acciones!AI147/Acciones!AI135)*100</f>
        <v>#DIV/0!</v>
      </c>
      <c r="AJ135" s="3">
        <f>+LN(Acciones!AJ147/Acciones!AJ135)*100</f>
        <v>-12.714994119789635</v>
      </c>
      <c r="AK135" s="3">
        <f>+LN(Acciones!AK147/Acciones!AK135)*100</f>
        <v>3.883786436763339</v>
      </c>
      <c r="AL135" s="3">
        <f>+LN(Acciones!AL147/Acciones!AL135)*100</f>
        <v>13.144829286633497</v>
      </c>
      <c r="AM135" s="3">
        <f>+LN(Acciones!AM147/Acciones!AM135)*100</f>
        <v>14.573198956195613</v>
      </c>
      <c r="AN135" s="3">
        <f>+LN(Acciones!AN147/Acciones!AN135)*100</f>
        <v>-35.855429966129428</v>
      </c>
      <c r="AO135" s="3">
        <f>+LN(Acciones!AO147/Acciones!AO135)*100</f>
        <v>-9.2605030779339756</v>
      </c>
      <c r="AP135" s="3">
        <f>+LN(Acciones!AP147/Acciones!AP135)*100</f>
        <v>-22.513199427344858</v>
      </c>
      <c r="AQ135" s="3">
        <f>+LN(Acciones!AQ147/Acciones!AQ135)*100</f>
        <v>-40.648263525873567</v>
      </c>
      <c r="AR135" s="3">
        <f>+LN(Acciones!AR147/Acciones!AR135)*100</f>
        <v>-26.445620041466324</v>
      </c>
      <c r="AS135" s="3">
        <f>+LN(Acciones!AS147/Acciones!AS135)*100</f>
        <v>-29.24451891352594</v>
      </c>
      <c r="AT135" s="3">
        <f>+LN(Acciones!AT147/Acciones!AT135)*100</f>
        <v>-26.126317289667522</v>
      </c>
      <c r="AU135" s="3" t="e">
        <f>+LN(Acciones!AU147/Acciones!AU135)*100</f>
        <v>#DIV/0!</v>
      </c>
      <c r="AV135" s="3">
        <f>+LN(Acciones!AV147/Acciones!AV135)*100</f>
        <v>-3.4249969152823514</v>
      </c>
      <c r="AW135" s="3">
        <f>+LN(Acciones!AW147/Acciones!AW135)*100</f>
        <v>-32.942924599260628</v>
      </c>
      <c r="AX135" s="3">
        <f>+LN(Acciones!AX147/Acciones!AX135)*100</f>
        <v>-3.2528273721659873</v>
      </c>
      <c r="AY135" s="3">
        <f>+LN(Acciones!AY147/Acciones!AY135)*100</f>
        <v>34.629841810437227</v>
      </c>
      <c r="AZ135" s="3">
        <f>+LN(Acciones!AZ147/Acciones!AZ135)*100</f>
        <v>-17.53407795254472</v>
      </c>
      <c r="BA135" s="3">
        <f>+LN(Acciones!BA147/Acciones!BA135)*100</f>
        <v>37.110498594007559</v>
      </c>
      <c r="BB135" s="3">
        <f>+LN(Acciones!BB147/Acciones!BB135)*100</f>
        <v>-4.1742322506626</v>
      </c>
      <c r="BC135" s="3">
        <f>+LN(Acciones!BC147/Acciones!BC135)*100</f>
        <v>-9.4448110785419619</v>
      </c>
      <c r="BD135" s="3">
        <f>+LN(Acciones!BD147/Acciones!BD135)*100</f>
        <v>-30.791589512246041</v>
      </c>
      <c r="BE135" s="3">
        <f>+LN(Acciones!BE147/Acciones!BE135)*100</f>
        <v>29.585302021249376</v>
      </c>
      <c r="BF135" s="3" t="e">
        <f>+LN(Acciones!BF147/Acciones!BF135)*100</f>
        <v>#DIV/0!</v>
      </c>
      <c r="BG135" s="3">
        <f>+LN(Acciones!BG147/Acciones!BG135)*100</f>
        <v>10.303346072212802</v>
      </c>
      <c r="BH135" s="3">
        <f>+LN(Acciones!BH147/Acciones!BH135)*100</f>
        <v>-26.735238079686191</v>
      </c>
      <c r="BI135" s="3">
        <f>+LN(Acciones!BI147/Acciones!BI135)*100</f>
        <v>32.176863494321914</v>
      </c>
      <c r="BJ135" s="3">
        <f>+LN(Acciones!BJ147/Acciones!BJ135)*100</f>
        <v>-21.856163916769088</v>
      </c>
      <c r="BK135" s="3">
        <v>5.052596666666668</v>
      </c>
      <c r="BL135" s="3">
        <v>2.2126666666666663</v>
      </c>
      <c r="BM135" s="3" t="e">
        <f>+LN(Acciones!BM147/Acciones!BM135)*100</f>
        <v>#DIV/0!</v>
      </c>
    </row>
    <row r="136" spans="1:65" x14ac:dyDescent="0.25">
      <c r="A136" s="2">
        <v>37257</v>
      </c>
      <c r="B136" s="3">
        <f>+LN(Acciones!B148/Acciones!B136)*100</f>
        <v>5.451125772738159</v>
      </c>
      <c r="C136" s="3">
        <f>+LN(Acciones!C148/Acciones!C136)*100</f>
        <v>-27.913211103243217</v>
      </c>
      <c r="D136" s="3">
        <f>+LN(Acciones!D148/Acciones!D136)*100</f>
        <v>-23.872839143921631</v>
      </c>
      <c r="E136" s="3">
        <f>+LN(Acciones!E148/Acciones!E136)*100</f>
        <v>4.0025463417270579</v>
      </c>
      <c r="F136" s="3">
        <f>+LN(Acciones!F148/Acciones!F136)*100</f>
        <v>-0.82205298573253083</v>
      </c>
      <c r="G136" s="3">
        <f>+LN(Acciones!G148/Acciones!G136)*100</f>
        <v>7.9229614519220695</v>
      </c>
      <c r="H136" s="3">
        <f>+LN(Acciones!H148/Acciones!H136)*100</f>
        <v>-10.853315890825952</v>
      </c>
      <c r="I136" s="3">
        <f>+LN(Acciones!I148/Acciones!I136)*100</f>
        <v>19.34737918539243</v>
      </c>
      <c r="J136" s="3">
        <f>+LN(Acciones!J148/Acciones!J136)*100</f>
        <v>23.269109748279043</v>
      </c>
      <c r="K136" s="3">
        <f>+LN(Acciones!K148/Acciones!K136)*100</f>
        <v>1.1032192897141182</v>
      </c>
      <c r="L136" s="3">
        <f>+LN(Acciones!L148/Acciones!L136)*100</f>
        <v>46.964321694355448</v>
      </c>
      <c r="M136" s="3">
        <f>+LN(Acciones!M148/Acciones!M136)*100</f>
        <v>-3.2005160163932325</v>
      </c>
      <c r="N136" s="3">
        <f>+LN(Acciones!N148/Acciones!N136)*100</f>
        <v>-32.916486148493171</v>
      </c>
      <c r="O136" s="3">
        <f>+LN(Acciones!O148/Acciones!O136)*100</f>
        <v>-19.48229951148846</v>
      </c>
      <c r="P136" s="3">
        <f>+LN(Acciones!P148/Acciones!P136)*100</f>
        <v>3.2116999087364762</v>
      </c>
      <c r="Q136" s="3">
        <f>+LN(Acciones!Q148/Acciones!Q136)*100</f>
        <v>-14.753938868525127</v>
      </c>
      <c r="R136" s="3">
        <f>+LN(Acciones!R148/Acciones!R136)*100</f>
        <v>0.60593079430274943</v>
      </c>
      <c r="S136" s="3">
        <f>+LN(Acciones!S148/Acciones!S136)*100</f>
        <v>-21.631552309910536</v>
      </c>
      <c r="T136" s="3" t="e">
        <f>+LN(Acciones!T148/Acciones!T136)*100</f>
        <v>#DIV/0!</v>
      </c>
      <c r="U136" s="3">
        <f>+LN(Acciones!U148/Acciones!U136)*100</f>
        <v>-33.55468863063993</v>
      </c>
      <c r="V136" s="3">
        <f>+LN(Acciones!V148/Acciones!V136)*100</f>
        <v>-2.4182397714539516</v>
      </c>
      <c r="W136" s="3">
        <f>+LN(Acciones!W148/Acciones!W136)*100</f>
        <v>22.320191972655557</v>
      </c>
      <c r="X136" s="3">
        <f>+LN(Acciones!X148/Acciones!X136)*100</f>
        <v>-17.376192619107094</v>
      </c>
      <c r="Y136" s="3">
        <f>+LN(Acciones!Y148/Acciones!Y136)*100</f>
        <v>13.990206028004129</v>
      </c>
      <c r="Z136" s="3">
        <f>+LN(Acciones!Z148/Acciones!Z136)*100</f>
        <v>-27.839050378671633</v>
      </c>
      <c r="AA136" s="3">
        <f>+LN(Acciones!AA148/Acciones!AA136)*100</f>
        <v>4.1881074674872805</v>
      </c>
      <c r="AB136" s="3">
        <f>+LN(Acciones!AB148/Acciones!AB136)*100</f>
        <v>-15.313892309821291</v>
      </c>
      <c r="AC136" s="3">
        <f>+LN(Acciones!AC148/Acciones!AC136)*100</f>
        <v>-22.807125980526013</v>
      </c>
      <c r="AD136" s="3">
        <f>+LN(Acciones!AD148/Acciones!AD136)*100</f>
        <v>-28.075315135885809</v>
      </c>
      <c r="AE136" s="3">
        <f>+LN(Acciones!AE148/Acciones!AE136)*100</f>
        <v>-15.490724562150431</v>
      </c>
      <c r="AF136" s="3">
        <f>+LN(Acciones!AF148/Acciones!AF136)*100</f>
        <v>-17.655642891240742</v>
      </c>
      <c r="AG136" s="3">
        <f>+LN(Acciones!AG148/Acciones!AG136)*100</f>
        <v>6.9749723478646706</v>
      </c>
      <c r="AH136" s="3">
        <f>+LN(Acciones!AH148/Acciones!AH136)*100</f>
        <v>4.658968826596614</v>
      </c>
      <c r="AI136" s="3" t="e">
        <f>+LN(Acciones!AI148/Acciones!AI136)*100</f>
        <v>#DIV/0!</v>
      </c>
      <c r="AJ136" s="3">
        <f>+LN(Acciones!AJ148/Acciones!AJ136)*100</f>
        <v>-9.366075106498247</v>
      </c>
      <c r="AK136" s="3">
        <f>+LN(Acciones!AK148/Acciones!AK136)*100</f>
        <v>15.332455375166242</v>
      </c>
      <c r="AL136" s="3">
        <f>+LN(Acciones!AL148/Acciones!AL136)*100</f>
        <v>11.717042944374972</v>
      </c>
      <c r="AM136" s="3">
        <f>+LN(Acciones!AM148/Acciones!AM136)*100</f>
        <v>23.796763593819183</v>
      </c>
      <c r="AN136" s="3">
        <f>+LN(Acciones!AN148/Acciones!AN136)*100</f>
        <v>-39.127272294424351</v>
      </c>
      <c r="AO136" s="3">
        <f>+LN(Acciones!AO148/Acciones!AO136)*100</f>
        <v>-18.913645608184297</v>
      </c>
      <c r="AP136" s="3">
        <f>+LN(Acciones!AP148/Acciones!AP136)*100</f>
        <v>-22.833826509995468</v>
      </c>
      <c r="AQ136" s="3">
        <f>+LN(Acciones!AQ148/Acciones!AQ136)*100</f>
        <v>-32.274139808268622</v>
      </c>
      <c r="AR136" s="3">
        <f>+LN(Acciones!AR148/Acciones!AR136)*100</f>
        <v>-25.332525137610823</v>
      </c>
      <c r="AS136" s="3">
        <f>+LN(Acciones!AS148/Acciones!AS136)*100</f>
        <v>-20.67596222679456</v>
      </c>
      <c r="AT136" s="3">
        <f>+LN(Acciones!AT148/Acciones!AT136)*100</f>
        <v>-24.322973292200739</v>
      </c>
      <c r="AU136" s="3" t="e">
        <f>+LN(Acciones!AU148/Acciones!AU136)*100</f>
        <v>#DIV/0!</v>
      </c>
      <c r="AV136" s="3">
        <f>+LN(Acciones!AV148/Acciones!AV136)*100</f>
        <v>-2.2184547448518033</v>
      </c>
      <c r="AW136" s="3">
        <f>+LN(Acciones!AW148/Acciones!AW136)*100</f>
        <v>-31.255396950798588</v>
      </c>
      <c r="AX136" s="3">
        <f>+LN(Acciones!AX148/Acciones!AX136)*100</f>
        <v>-1.9829848018415384</v>
      </c>
      <c r="AY136" s="3">
        <f>+LN(Acciones!AY148/Acciones!AY136)*100</f>
        <v>36.397308864614509</v>
      </c>
      <c r="AZ136" s="3">
        <f>+LN(Acciones!AZ148/Acciones!AZ136)*100</f>
        <v>-20.967889525137426</v>
      </c>
      <c r="BA136" s="3">
        <f>+LN(Acciones!BA148/Acciones!BA136)*100</f>
        <v>21.840432140316281</v>
      </c>
      <c r="BB136" s="3">
        <f>+LN(Acciones!BB148/Acciones!BB136)*100</f>
        <v>-2.5952975577371116</v>
      </c>
      <c r="BC136" s="3">
        <f>+LN(Acciones!BC148/Acciones!BC136)*100</f>
        <v>-4.8086987342944552</v>
      </c>
      <c r="BD136" s="3">
        <f>+LN(Acciones!BD148/Acciones!BD136)*100</f>
        <v>-32.751512998431046</v>
      </c>
      <c r="BE136" s="3">
        <f>+LN(Acciones!BE148/Acciones!BE136)*100</f>
        <v>34.044493534677386</v>
      </c>
      <c r="BF136" s="3" t="e">
        <f>+LN(Acciones!BF148/Acciones!BF136)*100</f>
        <v>#DIV/0!</v>
      </c>
      <c r="BG136" s="3">
        <f>+LN(Acciones!BG148/Acciones!BG136)*100</f>
        <v>4.4356375066432054</v>
      </c>
      <c r="BH136" s="3">
        <f>+LN(Acciones!BH148/Acciones!BH136)*100</f>
        <v>-24.329645936751099</v>
      </c>
      <c r="BI136" s="3">
        <f>+LN(Acciones!BI148/Acciones!BI136)*100</f>
        <v>-5.2183593447290111</v>
      </c>
      <c r="BJ136" s="3">
        <f>+LN(Acciones!BJ148/Acciones!BJ136)*100</f>
        <v>-19.495904965683138</v>
      </c>
      <c r="BK136" s="3">
        <v>4.9894033333333345</v>
      </c>
      <c r="BL136" s="3">
        <v>2.148333333333333</v>
      </c>
      <c r="BM136" s="3" t="e">
        <f>+LN(Acciones!BM148/Acciones!BM136)*100</f>
        <v>#DIV/0!</v>
      </c>
    </row>
    <row r="137" spans="1:65" x14ac:dyDescent="0.25">
      <c r="A137" s="2">
        <v>37288</v>
      </c>
      <c r="B137" s="3">
        <f>+LN(Acciones!B149/Acciones!B137)*100</f>
        <v>-3.7970829714367804</v>
      </c>
      <c r="C137" s="3">
        <f>+LN(Acciones!C149/Acciones!C137)*100</f>
        <v>-17.897395257885538</v>
      </c>
      <c r="D137" s="3">
        <f>+LN(Acciones!D149/Acciones!D137)*100</f>
        <v>-23.473828623512944</v>
      </c>
      <c r="E137" s="3">
        <f>+LN(Acciones!E149/Acciones!E137)*100</f>
        <v>2.8613464249243759</v>
      </c>
      <c r="F137" s="3">
        <f>+LN(Acciones!F149/Acciones!F137)*100</f>
        <v>-3.1949900048632212</v>
      </c>
      <c r="G137" s="3">
        <f>+LN(Acciones!G149/Acciones!G137)*100</f>
        <v>6.2530714549215176</v>
      </c>
      <c r="H137" s="3">
        <f>+LN(Acciones!H149/Acciones!H137)*100</f>
        <v>-7.1553578542191296</v>
      </c>
      <c r="I137" s="3">
        <f>+LN(Acciones!I149/Acciones!I137)*100</f>
        <v>15.460041574475955</v>
      </c>
      <c r="J137" s="3">
        <f>+LN(Acciones!J149/Acciones!J137)*100</f>
        <v>22.159180524777181</v>
      </c>
      <c r="K137" s="3">
        <f>+LN(Acciones!K149/Acciones!K137)*100</f>
        <v>-0.73390299798098468</v>
      </c>
      <c r="L137" s="3">
        <f>+LN(Acciones!L149/Acciones!L137)*100</f>
        <v>44.820765678711865</v>
      </c>
      <c r="M137" s="3">
        <f>+LN(Acciones!M149/Acciones!M137)*100</f>
        <v>5.258042759992172</v>
      </c>
      <c r="N137" s="3">
        <f>+LN(Acciones!N149/Acciones!N137)*100</f>
        <v>-26.662810579259205</v>
      </c>
      <c r="O137" s="3">
        <f>+LN(Acciones!O149/Acciones!O137)*100</f>
        <v>-13.981030736634331</v>
      </c>
      <c r="P137" s="3">
        <f>+LN(Acciones!P149/Acciones!P137)*100</f>
        <v>-0.96028276464642703</v>
      </c>
      <c r="Q137" s="3">
        <f>+LN(Acciones!Q149/Acciones!Q137)*100</f>
        <v>-13.744582122986241</v>
      </c>
      <c r="R137" s="3">
        <f>+LN(Acciones!R149/Acciones!R137)*100</f>
        <v>2.7504171290791817</v>
      </c>
      <c r="S137" s="3">
        <f>+LN(Acciones!S149/Acciones!S137)*100</f>
        <v>-20.191887551919429</v>
      </c>
      <c r="T137" s="3" t="e">
        <f>+LN(Acciones!T149/Acciones!T137)*100</f>
        <v>#DIV/0!</v>
      </c>
      <c r="U137" s="3">
        <f>+LN(Acciones!U149/Acciones!U137)*100</f>
        <v>-37.898617004363579</v>
      </c>
      <c r="V137" s="3">
        <f>+LN(Acciones!V149/Acciones!V137)*100</f>
        <v>-6.0778485662281021</v>
      </c>
      <c r="W137" s="3">
        <f>+LN(Acciones!W149/Acciones!W137)*100</f>
        <v>25.428436636579988</v>
      </c>
      <c r="X137" s="3">
        <f>+LN(Acciones!X149/Acciones!X137)*100</f>
        <v>-21.281098333237537</v>
      </c>
      <c r="Y137" s="3">
        <f>+LN(Acciones!Y149/Acciones!Y137)*100</f>
        <v>11.670387888801109</v>
      </c>
      <c r="Z137" s="3">
        <f>+LN(Acciones!Z149/Acciones!Z137)*100</f>
        <v>-27.22809871011</v>
      </c>
      <c r="AA137" s="3">
        <f>+LN(Acciones!AA149/Acciones!AA137)*100</f>
        <v>3.8334249070190367</v>
      </c>
      <c r="AB137" s="3">
        <f>+LN(Acciones!AB149/Acciones!AB137)*100</f>
        <v>-13.995736350986137</v>
      </c>
      <c r="AC137" s="3">
        <f>+LN(Acciones!AC149/Acciones!AC137)*100</f>
        <v>-22.271440342969154</v>
      </c>
      <c r="AD137" s="3">
        <f>+LN(Acciones!AD149/Acciones!AD137)*100</f>
        <v>-29.031390391545791</v>
      </c>
      <c r="AE137" s="3">
        <f>+LN(Acciones!AE149/Acciones!AE137)*100</f>
        <v>-16.89830544338502</v>
      </c>
      <c r="AF137" s="3">
        <f>+LN(Acciones!AF149/Acciones!AF137)*100</f>
        <v>-17.539282121983714</v>
      </c>
      <c r="AG137" s="3">
        <f>+LN(Acciones!AG149/Acciones!AG137)*100</f>
        <v>8.0568401363148077</v>
      </c>
      <c r="AH137" s="3">
        <f>+LN(Acciones!AH149/Acciones!AH137)*100</f>
        <v>3.481452599209983</v>
      </c>
      <c r="AI137" s="3" t="e">
        <f>+LN(Acciones!AI149/Acciones!AI137)*100</f>
        <v>#DIV/0!</v>
      </c>
      <c r="AJ137" s="3">
        <f>+LN(Acciones!AJ149/Acciones!AJ137)*100</f>
        <v>-8.5245626967061465</v>
      </c>
      <c r="AK137" s="3">
        <f>+LN(Acciones!AK149/Acciones!AK137)*100</f>
        <v>24.123193264756516</v>
      </c>
      <c r="AL137" s="3">
        <f>+LN(Acciones!AL149/Acciones!AL137)*100</f>
        <v>9.9090158586438992</v>
      </c>
      <c r="AM137" s="3">
        <f>+LN(Acciones!AM149/Acciones!AM137)*100</f>
        <v>25.933200723812384</v>
      </c>
      <c r="AN137" s="3">
        <f>+LN(Acciones!AN149/Acciones!AN137)*100</f>
        <v>-38.893196941672393</v>
      </c>
      <c r="AO137" s="3">
        <f>+LN(Acciones!AO149/Acciones!AO137)*100</f>
        <v>-21.408439324567173</v>
      </c>
      <c r="AP137" s="3">
        <f>+LN(Acciones!AP149/Acciones!AP137)*100</f>
        <v>-17.956014968771754</v>
      </c>
      <c r="AQ137" s="3">
        <f>+LN(Acciones!AQ149/Acciones!AQ137)*100</f>
        <v>-15.733499664230607</v>
      </c>
      <c r="AR137" s="3">
        <f>+LN(Acciones!AR149/Acciones!AR137)*100</f>
        <v>-25.888038899312964</v>
      </c>
      <c r="AS137" s="3">
        <f>+LN(Acciones!AS149/Acciones!AS137)*100</f>
        <v>-24.898573326430558</v>
      </c>
      <c r="AT137" s="3">
        <f>+LN(Acciones!AT149/Acciones!AT137)*100</f>
        <v>-22.791598844695404</v>
      </c>
      <c r="AU137" s="3" t="e">
        <f>+LN(Acciones!AU149/Acciones!AU137)*100</f>
        <v>#DIV/0!</v>
      </c>
      <c r="AV137" s="3">
        <f>+LN(Acciones!AV149/Acciones!AV137)*100</f>
        <v>-18.513873154800802</v>
      </c>
      <c r="AW137" s="3">
        <f>+LN(Acciones!AW149/Acciones!AW137)*100</f>
        <v>-30.888408982924158</v>
      </c>
      <c r="AX137" s="3">
        <f>+LN(Acciones!AX149/Acciones!AX137)*100</f>
        <v>1.8894221032974754</v>
      </c>
      <c r="AY137" s="3">
        <f>+LN(Acciones!AY149/Acciones!AY137)*100</f>
        <v>29.525754137978794</v>
      </c>
      <c r="AZ137" s="3">
        <f>+LN(Acciones!AZ149/Acciones!AZ137)*100</f>
        <v>-16.814195898807455</v>
      </c>
      <c r="BA137" s="3">
        <f>+LN(Acciones!BA149/Acciones!BA137)*100</f>
        <v>15.665083125624735</v>
      </c>
      <c r="BB137" s="3">
        <f>+LN(Acciones!BB149/Acciones!BB137)*100</f>
        <v>14.711702704002965</v>
      </c>
      <c r="BC137" s="3">
        <f>+LN(Acciones!BC149/Acciones!BC137)*100</f>
        <v>-4.1124446879141008</v>
      </c>
      <c r="BD137" s="3">
        <f>+LN(Acciones!BD149/Acciones!BD137)*100</f>
        <v>-36.103736598578507</v>
      </c>
      <c r="BE137" s="3">
        <f>+LN(Acciones!BE149/Acciones!BE137)*100</f>
        <v>33.075859883734665</v>
      </c>
      <c r="BF137" s="3" t="e">
        <f>+LN(Acciones!BF149/Acciones!BF137)*100</f>
        <v>#DIV/0!</v>
      </c>
      <c r="BG137" s="3">
        <f>+LN(Acciones!BG149/Acciones!BG137)*100</f>
        <v>10.34185412253253</v>
      </c>
      <c r="BH137" s="3">
        <f>+LN(Acciones!BH149/Acciones!BH137)*100</f>
        <v>-29.063348915545411</v>
      </c>
      <c r="BI137" s="3">
        <f>+LN(Acciones!BI149/Acciones!BI137)*100</f>
        <v>-22.405821858527325</v>
      </c>
      <c r="BJ137" s="3">
        <f>+LN(Acciones!BJ149/Acciones!BJ137)*100</f>
        <v>-19.218732146190437</v>
      </c>
      <c r="BK137" s="3">
        <v>4.9006666666666669</v>
      </c>
      <c r="BL137" s="3">
        <v>2.2222222222222228</v>
      </c>
      <c r="BM137" s="3" t="e">
        <f>+LN(Acciones!BM149/Acciones!BM137)*100</f>
        <v>#DIV/0!</v>
      </c>
    </row>
    <row r="138" spans="1:65" x14ac:dyDescent="0.25">
      <c r="A138" s="2">
        <v>37316</v>
      </c>
      <c r="B138" s="3">
        <f>+LN(Acciones!B150/Acciones!B138)*100</f>
        <v>-0.62568937012329751</v>
      </c>
      <c r="C138" s="3">
        <f>+LN(Acciones!C150/Acciones!C138)*100</f>
        <v>-10.08361778023469</v>
      </c>
      <c r="D138" s="3">
        <f>+LN(Acciones!D150/Acciones!D138)*100</f>
        <v>-10.203433419981236</v>
      </c>
      <c r="E138" s="3">
        <f>+LN(Acciones!E150/Acciones!E138)*100</f>
        <v>9.8602517311921112</v>
      </c>
      <c r="F138" s="3">
        <f>+LN(Acciones!F150/Acciones!F138)*100</f>
        <v>1.6998739494675927</v>
      </c>
      <c r="G138" s="3">
        <f>+LN(Acciones!G150/Acciones!G138)*100</f>
        <v>20.39400077674355</v>
      </c>
      <c r="H138" s="3">
        <f>+LN(Acciones!H150/Acciones!H138)*100</f>
        <v>2.993174869678219</v>
      </c>
      <c r="I138" s="3">
        <f>+LN(Acciones!I150/Acciones!I138)*100</f>
        <v>24.201625392303431</v>
      </c>
      <c r="J138" s="3">
        <f>+LN(Acciones!J150/Acciones!J138)*100</f>
        <v>26.638357641991288</v>
      </c>
      <c r="K138" s="3">
        <f>+LN(Acciones!K150/Acciones!K138)*100</f>
        <v>9.805979603019308</v>
      </c>
      <c r="L138" s="3">
        <f>+LN(Acciones!L150/Acciones!L138)*100</f>
        <v>54.291880717071415</v>
      </c>
      <c r="M138" s="3">
        <f>+LN(Acciones!M150/Acciones!M138)*100</f>
        <v>16.45028893682553</v>
      </c>
      <c r="N138" s="3">
        <f>+LN(Acciones!N150/Acciones!N138)*100</f>
        <v>-22.53281619017125</v>
      </c>
      <c r="O138" s="3">
        <f>+LN(Acciones!O150/Acciones!O138)*100</f>
        <v>-4.2984727090439643</v>
      </c>
      <c r="P138" s="3">
        <f>+LN(Acciones!P150/Acciones!P138)*100</f>
        <v>5.7923717447593779</v>
      </c>
      <c r="Q138" s="3">
        <f>+LN(Acciones!Q150/Acciones!Q138)*100</f>
        <v>-0.83975083267772166</v>
      </c>
      <c r="R138" s="3">
        <f>+LN(Acciones!R150/Acciones!R138)*100</f>
        <v>18.827762251809439</v>
      </c>
      <c r="S138" s="3">
        <f>+LN(Acciones!S150/Acciones!S138)*100</f>
        <v>-6.3839801392863427</v>
      </c>
      <c r="T138" s="3" t="e">
        <f>+LN(Acciones!T150/Acciones!T138)*100</f>
        <v>#DIV/0!</v>
      </c>
      <c r="U138" s="3">
        <f>+LN(Acciones!U150/Acciones!U138)*100</f>
        <v>-19.838928310442093</v>
      </c>
      <c r="V138" s="3">
        <f>+LN(Acciones!V150/Acciones!V138)*100</f>
        <v>-6.294282927451858E-2</v>
      </c>
      <c r="W138" s="3">
        <f>+LN(Acciones!W150/Acciones!W138)*100</f>
        <v>45.930801959477876</v>
      </c>
      <c r="X138" s="3">
        <f>+LN(Acciones!X150/Acciones!X138)*100</f>
        <v>-7.9726427130060173</v>
      </c>
      <c r="Y138" s="3">
        <f>+LN(Acciones!Y150/Acciones!Y138)*100</f>
        <v>6.2968959331398331</v>
      </c>
      <c r="Z138" s="3">
        <f>+LN(Acciones!Z150/Acciones!Z138)*100</f>
        <v>-11.199224956330776</v>
      </c>
      <c r="AA138" s="3">
        <f>+LN(Acciones!AA150/Acciones!AA138)*100</f>
        <v>5.5913942284964646</v>
      </c>
      <c r="AB138" s="3">
        <f>+LN(Acciones!AB150/Acciones!AB138)*100</f>
        <v>8.9350099403135694E-2</v>
      </c>
      <c r="AC138" s="3">
        <f>+LN(Acciones!AC150/Acciones!AC138)*100</f>
        <v>-9.735204908258881</v>
      </c>
      <c r="AD138" s="3">
        <f>+LN(Acciones!AD150/Acciones!AD138)*100</f>
        <v>-10.200533816382602</v>
      </c>
      <c r="AE138" s="3">
        <f>+LN(Acciones!AE150/Acciones!AE138)*100</f>
        <v>-2.6174362393424446</v>
      </c>
      <c r="AF138" s="3">
        <f>+LN(Acciones!AF150/Acciones!AF138)*100</f>
        <v>-8.1235385695771836</v>
      </c>
      <c r="AG138" s="3">
        <f>+LN(Acciones!AG150/Acciones!AG138)*100</f>
        <v>11.221125669489359</v>
      </c>
      <c r="AH138" s="3">
        <f>+LN(Acciones!AH150/Acciones!AH138)*100</f>
        <v>5.9005285970244632</v>
      </c>
      <c r="AI138" s="3" t="e">
        <f>+LN(Acciones!AI150/Acciones!AI138)*100</f>
        <v>#DIV/0!</v>
      </c>
      <c r="AJ138" s="3">
        <f>+LN(Acciones!AJ150/Acciones!AJ138)*100</f>
        <v>-3.3913762183141531</v>
      </c>
      <c r="AK138" s="3">
        <f>+LN(Acciones!AK150/Acciones!AK138)*100</f>
        <v>31.734466889699736</v>
      </c>
      <c r="AL138" s="3">
        <f>+LN(Acciones!AL150/Acciones!AL138)*100</f>
        <v>12.998888961196558</v>
      </c>
      <c r="AM138" s="3">
        <f>+LN(Acciones!AM150/Acciones!AM138)*100</f>
        <v>28.923875492950252</v>
      </c>
      <c r="AN138" s="3">
        <f>+LN(Acciones!AN150/Acciones!AN138)*100</f>
        <v>-23.742907924235819</v>
      </c>
      <c r="AO138" s="3">
        <f>+LN(Acciones!AO150/Acciones!AO138)*100</f>
        <v>-11.982582722211188</v>
      </c>
      <c r="AP138" s="3">
        <f>+LN(Acciones!AP150/Acciones!AP138)*100</f>
        <v>-7.4605188384697279</v>
      </c>
      <c r="AQ138" s="3">
        <f>+LN(Acciones!AQ150/Acciones!AQ138)*100</f>
        <v>-2.1501439502077018</v>
      </c>
      <c r="AR138" s="3">
        <f>+LN(Acciones!AR150/Acciones!AR138)*100</f>
        <v>-12.077850950241057</v>
      </c>
      <c r="AS138" s="3">
        <f>+LN(Acciones!AS150/Acciones!AS138)*100</f>
        <v>-27.945155978453347</v>
      </c>
      <c r="AT138" s="3">
        <f>+LN(Acciones!AT150/Acciones!AT138)*100</f>
        <v>-8.6935742517754147</v>
      </c>
      <c r="AU138" s="3" t="e">
        <f>+LN(Acciones!AU150/Acciones!AU138)*100</f>
        <v>#DIV/0!</v>
      </c>
      <c r="AV138" s="3">
        <f>+LN(Acciones!AV150/Acciones!AV138)*100</f>
        <v>-8.3860222572831606</v>
      </c>
      <c r="AW138" s="3">
        <f>+LN(Acciones!AW150/Acciones!AW138)*100</f>
        <v>-14.557293175056929</v>
      </c>
      <c r="AX138" s="3">
        <f>+LN(Acciones!AX150/Acciones!AX138)*100</f>
        <v>6.5254635170605662</v>
      </c>
      <c r="AY138" s="3">
        <f>+LN(Acciones!AY150/Acciones!AY138)*100</f>
        <v>24.432919160246446</v>
      </c>
      <c r="AZ138" s="3">
        <f>+LN(Acciones!AZ150/Acciones!AZ138)*100</f>
        <v>-3.3533325183311766</v>
      </c>
      <c r="BA138" s="3">
        <f>+LN(Acciones!BA150/Acciones!BA138)*100</f>
        <v>19.361789350084788</v>
      </c>
      <c r="BB138" s="3">
        <f>+LN(Acciones!BB150/Acciones!BB138)*100</f>
        <v>29.161492497462799</v>
      </c>
      <c r="BC138" s="3">
        <f>+LN(Acciones!BC150/Acciones!BC138)*100</f>
        <v>-4.1158229742239021</v>
      </c>
      <c r="BD138" s="3">
        <f>+LN(Acciones!BD150/Acciones!BD138)*100</f>
        <v>-26.092795624765319</v>
      </c>
      <c r="BE138" s="3">
        <f>+LN(Acciones!BE150/Acciones!BE138)*100</f>
        <v>33.972411779547897</v>
      </c>
      <c r="BF138" s="3" t="e">
        <f>+LN(Acciones!BF150/Acciones!BF138)*100</f>
        <v>#DIV/0!</v>
      </c>
      <c r="BG138" s="3">
        <f>+LN(Acciones!BG150/Acciones!BG138)*100</f>
        <v>25.408082836267248</v>
      </c>
      <c r="BH138" s="3">
        <f>+LN(Acciones!BH150/Acciones!BH138)*100</f>
        <v>-24.050913043302767</v>
      </c>
      <c r="BI138" s="3">
        <f>+LN(Acciones!BI150/Acciones!BI138)*100</f>
        <v>-30.702647314882586</v>
      </c>
      <c r="BJ138" s="3">
        <f>+LN(Acciones!BJ150/Acciones!BJ138)*100</f>
        <v>-7.6279461961623998</v>
      </c>
      <c r="BK138" s="3">
        <v>5.29453</v>
      </c>
      <c r="BL138" s="3">
        <v>2.5843333333333338</v>
      </c>
      <c r="BM138" s="3" t="e">
        <f>+LN(Acciones!BM150/Acciones!BM138)*100</f>
        <v>#DIV/0!</v>
      </c>
    </row>
    <row r="139" spans="1:65" x14ac:dyDescent="0.25">
      <c r="A139" s="2">
        <v>37347</v>
      </c>
      <c r="B139" s="3">
        <f>+LN(Acciones!B151/Acciones!B139)*100</f>
        <v>1.4449414654915866</v>
      </c>
      <c r="C139" s="3">
        <f>+LN(Acciones!C151/Acciones!C139)*100</f>
        <v>-9.1835501212869488</v>
      </c>
      <c r="D139" s="3">
        <f>+LN(Acciones!D151/Acciones!D139)*100</f>
        <v>-8.1269551694547797</v>
      </c>
      <c r="E139" s="3">
        <f>+LN(Acciones!E151/Acciones!E139)*100</f>
        <v>6.8805250001895928</v>
      </c>
      <c r="F139" s="3">
        <f>+LN(Acciones!F151/Acciones!F139)*100</f>
        <v>4.2349356761480452</v>
      </c>
      <c r="G139" s="3">
        <f>+LN(Acciones!G151/Acciones!G139)*100</f>
        <v>23.018463958520886</v>
      </c>
      <c r="H139" s="3">
        <f>+LN(Acciones!H151/Acciones!H139)*100</f>
        <v>-0.45217989361370009</v>
      </c>
      <c r="I139" s="3">
        <f>+LN(Acciones!I151/Acciones!I139)*100</f>
        <v>26.560651346481606</v>
      </c>
      <c r="J139" s="3">
        <f>+LN(Acciones!J151/Acciones!J139)*100</f>
        <v>23.603853552992828</v>
      </c>
      <c r="K139" s="3">
        <f>+LN(Acciones!K151/Acciones!K139)*100</f>
        <v>29.399817402165734</v>
      </c>
      <c r="L139" s="3">
        <f>+LN(Acciones!L151/Acciones!L139)*100</f>
        <v>64.284650267092175</v>
      </c>
      <c r="M139" s="3">
        <f>+LN(Acciones!M151/Acciones!M139)*100</f>
        <v>22.618921433829627</v>
      </c>
      <c r="N139" s="3">
        <f>+LN(Acciones!N151/Acciones!N139)*100</f>
        <v>-26.438198513344062</v>
      </c>
      <c r="O139" s="3">
        <f>+LN(Acciones!O151/Acciones!O139)*100</f>
        <v>4.070480378528134</v>
      </c>
      <c r="P139" s="3">
        <f>+LN(Acciones!P151/Acciones!P139)*100</f>
        <v>13.008353307119222</v>
      </c>
      <c r="Q139" s="3">
        <f>+LN(Acciones!Q151/Acciones!Q139)*100</f>
        <v>6.4912418842927435</v>
      </c>
      <c r="R139" s="3">
        <f>+LN(Acciones!R151/Acciones!R139)*100</f>
        <v>38.351757065666078</v>
      </c>
      <c r="S139" s="3">
        <f>+LN(Acciones!S151/Acciones!S139)*100</f>
        <v>-1.1163850101991784</v>
      </c>
      <c r="T139" s="3" t="e">
        <f>+LN(Acciones!T151/Acciones!T139)*100</f>
        <v>#DIV/0!</v>
      </c>
      <c r="U139" s="3">
        <f>+LN(Acciones!U151/Acciones!U139)*100</f>
        <v>-15.699094930502289</v>
      </c>
      <c r="V139" s="3">
        <f>+LN(Acciones!V151/Acciones!V139)*100</f>
        <v>-3.4264130023145554</v>
      </c>
      <c r="W139" s="3">
        <f>+LN(Acciones!W151/Acciones!W139)*100</f>
        <v>52.581381783317248</v>
      </c>
      <c r="X139" s="3">
        <f>+LN(Acciones!X151/Acciones!X139)*100</f>
        <v>-7.6699431635285071</v>
      </c>
      <c r="Y139" s="3">
        <f>+LN(Acciones!Y151/Acciones!Y139)*100</f>
        <v>3.9523517365774632</v>
      </c>
      <c r="Z139" s="3">
        <f>+LN(Acciones!Z151/Acciones!Z139)*100</f>
        <v>-12.931651832152024</v>
      </c>
      <c r="AA139" s="3">
        <f>+LN(Acciones!AA151/Acciones!AA139)*100</f>
        <v>3.5788804712474009</v>
      </c>
      <c r="AB139" s="3">
        <f>+LN(Acciones!AB151/Acciones!AB139)*100</f>
        <v>-0.51814397387484512</v>
      </c>
      <c r="AC139" s="3">
        <f>+LN(Acciones!AC151/Acciones!AC139)*100</f>
        <v>-7.6983728241988141</v>
      </c>
      <c r="AD139" s="3">
        <f>+LN(Acciones!AD151/Acciones!AD139)*100</f>
        <v>-16.761282398982942</v>
      </c>
      <c r="AE139" s="3">
        <f>+LN(Acciones!AE151/Acciones!AE139)*100</f>
        <v>-7.0112485722487392</v>
      </c>
      <c r="AF139" s="3">
        <f>+LN(Acciones!AF151/Acciones!AF139)*100</f>
        <v>-10.27565911717212</v>
      </c>
      <c r="AG139" s="3">
        <f>+LN(Acciones!AG151/Acciones!AG139)*100</f>
        <v>16.752030326789352</v>
      </c>
      <c r="AH139" s="3">
        <f>+LN(Acciones!AH151/Acciones!AH139)*100</f>
        <v>9.5828481724017767</v>
      </c>
      <c r="AI139" s="3" t="e">
        <f>+LN(Acciones!AI151/Acciones!AI139)*100</f>
        <v>#DIV/0!</v>
      </c>
      <c r="AJ139" s="3">
        <f>+LN(Acciones!AJ151/Acciones!AJ139)*100</f>
        <v>-1.2585523558239189</v>
      </c>
      <c r="AK139" s="3">
        <f>+LN(Acciones!AK151/Acciones!AK139)*100</f>
        <v>39.602914088849708</v>
      </c>
      <c r="AL139" s="3">
        <f>+LN(Acciones!AL151/Acciones!AL139)*100</f>
        <v>12.2949464250619</v>
      </c>
      <c r="AM139" s="3">
        <f>+LN(Acciones!AM151/Acciones!AM139)*100</f>
        <v>24.791158900974285</v>
      </c>
      <c r="AN139" s="3">
        <f>+LN(Acciones!AN151/Acciones!AN139)*100</f>
        <v>-26.846859311887485</v>
      </c>
      <c r="AO139" s="3">
        <f>+LN(Acciones!AO151/Acciones!AO139)*100</f>
        <v>-14.632388729794499</v>
      </c>
      <c r="AP139" s="3">
        <f>+LN(Acciones!AP151/Acciones!AP139)*100</f>
        <v>-3.6934162555716221</v>
      </c>
      <c r="AQ139" s="3">
        <f>+LN(Acciones!AQ151/Acciones!AQ139)*100</f>
        <v>-0.98993925228400026</v>
      </c>
      <c r="AR139" s="3">
        <f>+LN(Acciones!AR151/Acciones!AR139)*100</f>
        <v>-16.718510562424669</v>
      </c>
      <c r="AS139" s="3">
        <f>+LN(Acciones!AS151/Acciones!AS139)*100</f>
        <v>-35.723226499931336</v>
      </c>
      <c r="AT139" s="3">
        <f>+LN(Acciones!AT151/Acciones!AT139)*100</f>
        <v>-9.5713360056408341</v>
      </c>
      <c r="AU139" s="3" t="e">
        <f>+LN(Acciones!AU151/Acciones!AU139)*100</f>
        <v>#DIV/0!</v>
      </c>
      <c r="AV139" s="3">
        <f>+LN(Acciones!AV151/Acciones!AV139)*100</f>
        <v>-9.1649807700884125</v>
      </c>
      <c r="AW139" s="3">
        <f>+LN(Acciones!AW151/Acciones!AW139)*100</f>
        <v>-18.508930615885685</v>
      </c>
      <c r="AX139" s="3">
        <f>+LN(Acciones!AX151/Acciones!AX139)*100</f>
        <v>7.6296255874099481</v>
      </c>
      <c r="AY139" s="3">
        <f>+LN(Acciones!AY151/Acciones!AY139)*100</f>
        <v>32.53664928978354</v>
      </c>
      <c r="AZ139" s="3">
        <f>+LN(Acciones!AZ151/Acciones!AZ139)*100</f>
        <v>4.0039156099272324</v>
      </c>
      <c r="BA139" s="3">
        <f>+LN(Acciones!BA151/Acciones!BA139)*100</f>
        <v>18.649861629204562</v>
      </c>
      <c r="BB139" s="3">
        <f>+LN(Acciones!BB151/Acciones!BB139)*100</f>
        <v>31.586693286687833</v>
      </c>
      <c r="BC139" s="3">
        <f>+LN(Acciones!BC151/Acciones!BC139)*100</f>
        <v>-1.4925479887070519</v>
      </c>
      <c r="BD139" s="3">
        <f>+LN(Acciones!BD151/Acciones!BD139)*100</f>
        <v>-24.875045335310155</v>
      </c>
      <c r="BE139" s="3">
        <f>+LN(Acciones!BE151/Acciones!BE139)*100</f>
        <v>36.148846851846422</v>
      </c>
      <c r="BF139" s="3" t="e">
        <f>+LN(Acciones!BF151/Acciones!BF139)*100</f>
        <v>#DIV/0!</v>
      </c>
      <c r="BG139" s="3">
        <f>+LN(Acciones!BG151/Acciones!BG139)*100</f>
        <v>26.097422345486294</v>
      </c>
      <c r="BH139" s="3">
        <f>+LN(Acciones!BH151/Acciones!BH139)*100</f>
        <v>-10.968760198548937</v>
      </c>
      <c r="BI139" s="3">
        <f>+LN(Acciones!BI151/Acciones!BI139)*100</f>
        <v>-39.819784854763348</v>
      </c>
      <c r="BJ139" s="3">
        <f>+LN(Acciones!BJ151/Acciones!BJ139)*100</f>
        <v>-10.394900415377107</v>
      </c>
      <c r="BK139" s="3">
        <v>5.1879241379310352</v>
      </c>
      <c r="BL139" s="3">
        <v>2.461724137931034</v>
      </c>
      <c r="BM139" s="3" t="e">
        <f>+LN(Acciones!BM151/Acciones!BM139)*100</f>
        <v>#DIV/0!</v>
      </c>
    </row>
    <row r="140" spans="1:65" x14ac:dyDescent="0.25">
      <c r="A140" s="2">
        <v>37377</v>
      </c>
      <c r="B140" s="3">
        <f>+LN(Acciones!B152/Acciones!B140)*100</f>
        <v>3.3009797884419143</v>
      </c>
      <c r="C140" s="3">
        <f>+LN(Acciones!C152/Acciones!C140)*100</f>
        <v>-15.545674380859245</v>
      </c>
      <c r="D140" s="3">
        <f>+LN(Acciones!D152/Acciones!D140)*100</f>
        <v>-15.829457631262134</v>
      </c>
      <c r="E140" s="3">
        <f>+LN(Acciones!E152/Acciones!E140)*100</f>
        <v>-2.056497730532767</v>
      </c>
      <c r="F140" s="3">
        <f>+LN(Acciones!F152/Acciones!F140)*100</f>
        <v>-2.5547825761595302</v>
      </c>
      <c r="G140" s="3">
        <f>+LN(Acciones!G152/Acciones!G140)*100</f>
        <v>15.267664357248295</v>
      </c>
      <c r="H140" s="3">
        <f>+LN(Acciones!H152/Acciones!H140)*100</f>
        <v>0.47057879146568948</v>
      </c>
      <c r="I140" s="3">
        <f>+LN(Acciones!I152/Acciones!I140)*100</f>
        <v>20.518234483888488</v>
      </c>
      <c r="J140" s="3">
        <f>+LN(Acciones!J152/Acciones!J140)*100</f>
        <v>-7.6738680104432442</v>
      </c>
      <c r="K140" s="3">
        <f>+LN(Acciones!K152/Acciones!K140)*100</f>
        <v>31.458421483827564</v>
      </c>
      <c r="L140" s="3">
        <f>+LN(Acciones!L152/Acciones!L140)*100</f>
        <v>56.53429132090978</v>
      </c>
      <c r="M140" s="3">
        <f>+LN(Acciones!M152/Acciones!M140)*100</f>
        <v>21.357428041017332</v>
      </c>
      <c r="N140" s="3">
        <f>+LN(Acciones!N152/Acciones!N140)*100</f>
        <v>-30.53721273374806</v>
      </c>
      <c r="O140" s="3">
        <f>+LN(Acciones!O152/Acciones!O140)*100</f>
        <v>10.458455698186139</v>
      </c>
      <c r="P140" s="3">
        <f>+LN(Acciones!P152/Acciones!P140)*100</f>
        <v>10.487090025798189</v>
      </c>
      <c r="Q140" s="3">
        <f>+LN(Acciones!Q152/Acciones!Q140)*100</f>
        <v>3.4298632923127634</v>
      </c>
      <c r="R140" s="3">
        <f>+LN(Acciones!R152/Acciones!R140)*100</f>
        <v>33.604624382805227</v>
      </c>
      <c r="S140" s="3">
        <f>+LN(Acciones!S152/Acciones!S140)*100</f>
        <v>-8.3897300011052209</v>
      </c>
      <c r="T140" s="3" t="e">
        <f>+LN(Acciones!T152/Acciones!T140)*100</f>
        <v>#DIV/0!</v>
      </c>
      <c r="U140" s="3">
        <f>+LN(Acciones!U152/Acciones!U140)*100</f>
        <v>-14.76748398901147</v>
      </c>
      <c r="V140" s="3">
        <f>+LN(Acciones!V152/Acciones!V140)*100</f>
        <v>-10.313635724320774</v>
      </c>
      <c r="W140" s="3">
        <f>+LN(Acciones!W152/Acciones!W140)*100</f>
        <v>34.28997488423321</v>
      </c>
      <c r="X140" s="3">
        <f>+LN(Acciones!X152/Acciones!X140)*100</f>
        <v>-13.468513116390938</v>
      </c>
      <c r="Y140" s="3">
        <f>+LN(Acciones!Y152/Acciones!Y140)*100</f>
        <v>4.7222668089703861</v>
      </c>
      <c r="Z140" s="3">
        <f>+LN(Acciones!Z152/Acciones!Z140)*100</f>
        <v>-28.958231033421516</v>
      </c>
      <c r="AA140" s="3">
        <f>+LN(Acciones!AA152/Acciones!AA140)*100</f>
        <v>-0.58206170038821969</v>
      </c>
      <c r="AB140" s="3">
        <f>+LN(Acciones!AB152/Acciones!AB140)*100</f>
        <v>-6.1062725559893023</v>
      </c>
      <c r="AC140" s="3">
        <f>+LN(Acciones!AC152/Acciones!AC140)*100</f>
        <v>-13.488080324739066</v>
      </c>
      <c r="AD140" s="3">
        <f>+LN(Acciones!AD152/Acciones!AD140)*100</f>
        <v>-18.041238430547086</v>
      </c>
      <c r="AE140" s="3">
        <f>+LN(Acciones!AE152/Acciones!AE140)*100</f>
        <v>-16.300770361850812</v>
      </c>
      <c r="AF140" s="3">
        <f>+LN(Acciones!AF152/Acciones!AF140)*100</f>
        <v>-12.803138582735066</v>
      </c>
      <c r="AG140" s="3">
        <f>+LN(Acciones!AG152/Acciones!AG140)*100</f>
        <v>21.945032132914161</v>
      </c>
      <c r="AH140" s="3">
        <f>+LN(Acciones!AH152/Acciones!AH140)*100</f>
        <v>10.512383795650624</v>
      </c>
      <c r="AI140" s="3" t="e">
        <f>+LN(Acciones!AI152/Acciones!AI140)*100</f>
        <v>#DIV/0!</v>
      </c>
      <c r="AJ140" s="3">
        <f>+LN(Acciones!AJ152/Acciones!AJ140)*100</f>
        <v>0.14044627869532361</v>
      </c>
      <c r="AK140" s="3">
        <f>+LN(Acciones!AK152/Acciones!AK140)*100</f>
        <v>53.60466818282287</v>
      </c>
      <c r="AL140" s="3">
        <f>+LN(Acciones!AL152/Acciones!AL140)*100</f>
        <v>3.0170531302080521</v>
      </c>
      <c r="AM140" s="3">
        <f>+LN(Acciones!AM152/Acciones!AM140)*100</f>
        <v>23.692300649486448</v>
      </c>
      <c r="AN140" s="3">
        <f>+LN(Acciones!AN152/Acciones!AN140)*100</f>
        <v>-29.826204478783154</v>
      </c>
      <c r="AO140" s="3">
        <f>+LN(Acciones!AO152/Acciones!AO140)*100</f>
        <v>-18.415570540400935</v>
      </c>
      <c r="AP140" s="3">
        <f>+LN(Acciones!AP152/Acciones!AP140)*100</f>
        <v>-6.6476535750084471</v>
      </c>
      <c r="AQ140" s="3">
        <f>+LN(Acciones!AQ152/Acciones!AQ140)*100</f>
        <v>-19.610031519133013</v>
      </c>
      <c r="AR140" s="3">
        <f>+LN(Acciones!AR152/Acciones!AR140)*100</f>
        <v>-24.026010314755229</v>
      </c>
      <c r="AS140" s="3">
        <f>+LN(Acciones!AS152/Acciones!AS140)*100</f>
        <v>-31.233725417005452</v>
      </c>
      <c r="AT140" s="3">
        <f>+LN(Acciones!AT152/Acciones!AT140)*100</f>
        <v>-17.756331978147852</v>
      </c>
      <c r="AU140" s="3" t="e">
        <f>+LN(Acciones!AU152/Acciones!AU140)*100</f>
        <v>#DIV/0!</v>
      </c>
      <c r="AV140" s="3">
        <f>+LN(Acciones!AV152/Acciones!AV140)*100</f>
        <v>-15.164468456178163</v>
      </c>
      <c r="AW140" s="3">
        <f>+LN(Acciones!AW152/Acciones!AW140)*100</f>
        <v>-24.627763637667428</v>
      </c>
      <c r="AX140" s="3">
        <f>+LN(Acciones!AX152/Acciones!AX140)*100</f>
        <v>8.9639504833447354</v>
      </c>
      <c r="AY140" s="3">
        <f>+LN(Acciones!AY152/Acciones!AY140)*100</f>
        <v>31.767672053104796</v>
      </c>
      <c r="AZ140" s="3">
        <f>+LN(Acciones!AZ152/Acciones!AZ140)*100</f>
        <v>5.0452531677589914</v>
      </c>
      <c r="BA140" s="3">
        <f>+LN(Acciones!BA152/Acciones!BA140)*100</f>
        <v>14.280762317323312</v>
      </c>
      <c r="BB140" s="3">
        <f>+LN(Acciones!BB152/Acciones!BB140)*100</f>
        <v>25.666475448792404</v>
      </c>
      <c r="BC140" s="3">
        <f>+LN(Acciones!BC152/Acciones!BC140)*100</f>
        <v>-0.48513472352649434</v>
      </c>
      <c r="BD140" s="3">
        <f>+LN(Acciones!BD152/Acciones!BD140)*100</f>
        <v>-25.771604986067643</v>
      </c>
      <c r="BE140" s="3">
        <f>+LN(Acciones!BE152/Acciones!BE140)*100</f>
        <v>36.787647996504106</v>
      </c>
      <c r="BF140" s="3" t="e">
        <f>+LN(Acciones!BF152/Acciones!BF140)*100</f>
        <v>#DIV/0!</v>
      </c>
      <c r="BG140" s="3">
        <f>+LN(Acciones!BG152/Acciones!BG140)*100</f>
        <v>22.441498727876816</v>
      </c>
      <c r="BH140" s="3">
        <f>+LN(Acciones!BH152/Acciones!BH140)*100</f>
        <v>16.211424796596376</v>
      </c>
      <c r="BI140" s="3">
        <f>+LN(Acciones!BI152/Acciones!BI140)*100</f>
        <v>-55.029825012550695</v>
      </c>
      <c r="BJ140" s="3">
        <f>+LN(Acciones!BJ152/Acciones!BJ140)*100</f>
        <v>-17.739088726213499</v>
      </c>
      <c r="BK140" s="3">
        <v>5.1401548387096758</v>
      </c>
      <c r="BL140" s="3">
        <v>2.3516129032258068</v>
      </c>
      <c r="BM140" s="3" t="e">
        <f>+LN(Acciones!BM152/Acciones!BM140)*100</f>
        <v>#DIV/0!</v>
      </c>
    </row>
    <row r="141" spans="1:65" x14ac:dyDescent="0.25">
      <c r="A141" s="2">
        <v>37408</v>
      </c>
      <c r="B141" s="3">
        <f>+LN(Acciones!B153/Acciones!B141)*100</f>
        <v>11.955923505763925</v>
      </c>
      <c r="C141" s="3">
        <f>+LN(Acciones!C153/Acciones!C141)*100</f>
        <v>-35.200430313071095</v>
      </c>
      <c r="D141" s="3">
        <f>+LN(Acciones!D153/Acciones!D141)*100</f>
        <v>-24.314003600157065</v>
      </c>
      <c r="E141" s="3">
        <f>+LN(Acciones!E153/Acciones!E141)*100</f>
        <v>-11.178713844880157</v>
      </c>
      <c r="F141" s="3">
        <f>+LN(Acciones!F153/Acciones!F141)*100</f>
        <v>-14.070915514050938</v>
      </c>
      <c r="G141" s="3">
        <f>+LN(Acciones!G153/Acciones!G141)*100</f>
        <v>0.71780359825136009</v>
      </c>
      <c r="H141" s="3">
        <f>+LN(Acciones!H153/Acciones!H141)*100</f>
        <v>4.0653182748309122</v>
      </c>
      <c r="I141" s="3">
        <f>+LN(Acciones!I153/Acciones!I141)*100</f>
        <v>16.066930526126487</v>
      </c>
      <c r="J141" s="3">
        <f>+LN(Acciones!J153/Acciones!J141)*100</f>
        <v>-16.903201780506404</v>
      </c>
      <c r="K141" s="3">
        <f>+LN(Acciones!K153/Acciones!K141)*100</f>
        <v>23.905192288365676</v>
      </c>
      <c r="L141" s="3">
        <f>+LN(Acciones!L153/Acciones!L141)*100</f>
        <v>37.666126106326033</v>
      </c>
      <c r="M141" s="3">
        <f>+LN(Acciones!M153/Acciones!M141)*100</f>
        <v>14.126047578863949</v>
      </c>
      <c r="N141" s="3">
        <f>+LN(Acciones!N153/Acciones!N141)*100</f>
        <v>-34.760019533884581</v>
      </c>
      <c r="O141" s="3">
        <f>+LN(Acciones!O153/Acciones!O141)*100</f>
        <v>3.8553380327131661</v>
      </c>
      <c r="P141" s="3">
        <f>+LN(Acciones!P153/Acciones!P141)*100</f>
        <v>7.4914200204389108</v>
      </c>
      <c r="Q141" s="3">
        <f>+LN(Acciones!Q153/Acciones!Q141)*100</f>
        <v>-3.8943806584674876</v>
      </c>
      <c r="R141" s="3">
        <f>+LN(Acciones!R153/Acciones!R141)*100</f>
        <v>22.585720931486588</v>
      </c>
      <c r="S141" s="3">
        <f>+LN(Acciones!S153/Acciones!S141)*100</f>
        <v>-5.8464322036947163</v>
      </c>
      <c r="T141" s="3" t="e">
        <f>+LN(Acciones!T153/Acciones!T141)*100</f>
        <v>#DIV/0!</v>
      </c>
      <c r="U141" s="3">
        <f>+LN(Acciones!U153/Acciones!U141)*100</f>
        <v>-19.18828391154916</v>
      </c>
      <c r="V141" s="3">
        <f>+LN(Acciones!V153/Acciones!V141)*100</f>
        <v>-11.599483286411608</v>
      </c>
      <c r="W141" s="3">
        <f>+LN(Acciones!W153/Acciones!W141)*100</f>
        <v>26.367741900918766</v>
      </c>
      <c r="X141" s="3">
        <f>+LN(Acciones!X153/Acciones!X141)*100</f>
        <v>-21.764959878447893</v>
      </c>
      <c r="Y141" s="3">
        <f>+LN(Acciones!Y153/Acciones!Y141)*100</f>
        <v>7.2076536332288015</v>
      </c>
      <c r="Z141" s="3">
        <f>+LN(Acciones!Z153/Acciones!Z141)*100</f>
        <v>-35.438014784099295</v>
      </c>
      <c r="AA141" s="3">
        <f>+LN(Acciones!AA153/Acciones!AA141)*100</f>
        <v>-3.7671025317371245</v>
      </c>
      <c r="AB141" s="3">
        <f>+LN(Acciones!AB153/Acciones!AB141)*100</f>
        <v>-7.8812889521017144</v>
      </c>
      <c r="AC141" s="3">
        <f>+LN(Acciones!AC153/Acciones!AC141)*100</f>
        <v>-19.031694885759595</v>
      </c>
      <c r="AD141" s="3">
        <f>+LN(Acciones!AD153/Acciones!AD141)*100</f>
        <v>-16.97937374949845</v>
      </c>
      <c r="AE141" s="3">
        <f>+LN(Acciones!AE153/Acciones!AE141)*100</f>
        <v>-19.960257672106184</v>
      </c>
      <c r="AF141" s="3">
        <f>+LN(Acciones!AF153/Acciones!AF141)*100</f>
        <v>-18.798985669290619</v>
      </c>
      <c r="AG141" s="3">
        <f>+LN(Acciones!AG153/Acciones!AG141)*100</f>
        <v>15.259295074663632</v>
      </c>
      <c r="AH141" s="3">
        <f>+LN(Acciones!AH153/Acciones!AH141)*100</f>
        <v>2.7225209697162747</v>
      </c>
      <c r="AI141" s="3" t="e">
        <f>+LN(Acciones!AI153/Acciones!AI141)*100</f>
        <v>#DIV/0!</v>
      </c>
      <c r="AJ141" s="3">
        <f>+LN(Acciones!AJ153/Acciones!AJ141)*100</f>
        <v>-10.349882537228108</v>
      </c>
      <c r="AK141" s="3">
        <f>+LN(Acciones!AK153/Acciones!AK141)*100</f>
        <v>53.150658513238881</v>
      </c>
      <c r="AL141" s="3">
        <f>+LN(Acciones!AL153/Acciones!AL141)*100</f>
        <v>1.1719555025132289</v>
      </c>
      <c r="AM141" s="3">
        <f>+LN(Acciones!AM153/Acciones!AM141)*100</f>
        <v>21.552500776911167</v>
      </c>
      <c r="AN141" s="3">
        <f>+LN(Acciones!AN153/Acciones!AN141)*100</f>
        <v>-26.468984995163957</v>
      </c>
      <c r="AO141" s="3">
        <f>+LN(Acciones!AO153/Acciones!AO141)*100</f>
        <v>-24.304407459903175</v>
      </c>
      <c r="AP141" s="3">
        <f>+LN(Acciones!AP153/Acciones!AP141)*100</f>
        <v>-13.868492467079744</v>
      </c>
      <c r="AQ141" s="3">
        <f>+LN(Acciones!AQ153/Acciones!AQ141)*100</f>
        <v>-18.600860928697248</v>
      </c>
      <c r="AR141" s="3">
        <f>+LN(Acciones!AR153/Acciones!AR141)*100</f>
        <v>-29.300552042065565</v>
      </c>
      <c r="AS141" s="3">
        <f>+LN(Acciones!AS153/Acciones!AS141)*100</f>
        <v>-23.877517003192256</v>
      </c>
      <c r="AT141" s="3">
        <f>+LN(Acciones!AT153/Acciones!AT141)*100</f>
        <v>-25.247495745923597</v>
      </c>
      <c r="AU141" s="3" t="e">
        <f>+LN(Acciones!AU153/Acciones!AU141)*100</f>
        <v>#DIV/0!</v>
      </c>
      <c r="AV141" s="3">
        <f>+LN(Acciones!AV153/Acciones!AV141)*100</f>
        <v>-24.321505645147656</v>
      </c>
      <c r="AW141" s="3">
        <f>+LN(Acciones!AW153/Acciones!AW141)*100</f>
        <v>-28.562292441928292</v>
      </c>
      <c r="AX141" s="3">
        <f>+LN(Acciones!AX153/Acciones!AX141)*100</f>
        <v>9.2583343359480992</v>
      </c>
      <c r="AY141" s="3">
        <f>+LN(Acciones!AY153/Acciones!AY141)*100</f>
        <v>25.74938614560217</v>
      </c>
      <c r="AZ141" s="3">
        <f>+LN(Acciones!AZ153/Acciones!AZ141)*100</f>
        <v>2.2622388562617868</v>
      </c>
      <c r="BA141" s="3">
        <f>+LN(Acciones!BA153/Acciones!BA141)*100</f>
        <v>14.443119232735102</v>
      </c>
      <c r="BB141" s="3">
        <f>+LN(Acciones!BB153/Acciones!BB141)*100</f>
        <v>24.022194937256529</v>
      </c>
      <c r="BC141" s="3">
        <f>+LN(Acciones!BC153/Acciones!BC141)*100</f>
        <v>0.34530959055813798</v>
      </c>
      <c r="BD141" s="3">
        <f>+LN(Acciones!BD153/Acciones!BD141)*100</f>
        <v>-19.917499647901142</v>
      </c>
      <c r="BE141" s="3">
        <f>+LN(Acciones!BE153/Acciones!BE141)*100</f>
        <v>40.636687451173714</v>
      </c>
      <c r="BF141" s="3" t="e">
        <f>+LN(Acciones!BF153/Acciones!BF141)*100</f>
        <v>#DIV/0!</v>
      </c>
      <c r="BG141" s="3">
        <f>+LN(Acciones!BG153/Acciones!BG141)*100</f>
        <v>24.93915195253912</v>
      </c>
      <c r="BH141" s="3">
        <f>+LN(Acciones!BH153/Acciones!BH141)*100</f>
        <v>25.630035112849864</v>
      </c>
      <c r="BI141" s="3">
        <f>+LN(Acciones!BI153/Acciones!BI141)*100</f>
        <v>-87.282980952618601</v>
      </c>
      <c r="BJ141" s="3">
        <f>+LN(Acciones!BJ153/Acciones!BJ141)*100</f>
        <v>-24.913533333838679</v>
      </c>
      <c r="BK141" s="3">
        <v>4.8920299999999992</v>
      </c>
      <c r="BL141" s="3">
        <v>2.1950000000000003</v>
      </c>
      <c r="BM141" s="3" t="e">
        <f>+LN(Acciones!BM153/Acciones!BM141)*100</f>
        <v>#DIV/0!</v>
      </c>
    </row>
    <row r="142" spans="1:65" x14ac:dyDescent="0.25">
      <c r="A142" s="2">
        <v>37438</v>
      </c>
      <c r="B142" s="3">
        <f>+LN(Acciones!B154/Acciones!B142)*100</f>
        <v>11.920424747847658</v>
      </c>
      <c r="C142" s="3">
        <f>+LN(Acciones!C154/Acciones!C142)*100</f>
        <v>7.9972110108430252</v>
      </c>
      <c r="D142" s="3">
        <f>+LN(Acciones!D154/Acciones!D142)*100</f>
        <v>-30.309342584009119</v>
      </c>
      <c r="E142" s="3">
        <f>+LN(Acciones!E154/Acciones!E142)*100</f>
        <v>-17.176054679580751</v>
      </c>
      <c r="F142" s="3">
        <f>+LN(Acciones!F154/Acciones!F142)*100</f>
        <v>-13.733820852725378</v>
      </c>
      <c r="G142" s="3">
        <f>+LN(Acciones!G154/Acciones!G142)*100</f>
        <v>-4.546992287229501</v>
      </c>
      <c r="H142" s="3">
        <f>+LN(Acciones!H154/Acciones!H142)*100</f>
        <v>1.2118020794377979</v>
      </c>
      <c r="I142" s="3">
        <f>+LN(Acciones!I154/Acciones!I142)*100</f>
        <v>13.030501725718818</v>
      </c>
      <c r="J142" s="3">
        <f>+LN(Acciones!J154/Acciones!J142)*100</f>
        <v>-1.3659193844003295</v>
      </c>
      <c r="K142" s="3">
        <f>+LN(Acciones!K154/Acciones!K142)*100</f>
        <v>14.884096138476584</v>
      </c>
      <c r="L142" s="3">
        <f>+LN(Acciones!L154/Acciones!L142)*100</f>
        <v>38.416619321707557</v>
      </c>
      <c r="M142" s="3">
        <f>+LN(Acciones!M154/Acciones!M142)*100</f>
        <v>9.6745316712520495</v>
      </c>
      <c r="N142" s="3">
        <f>+LN(Acciones!N154/Acciones!N142)*100</f>
        <v>-23.353789866934839</v>
      </c>
      <c r="O142" s="3">
        <f>+LN(Acciones!O154/Acciones!O142)*100</f>
        <v>6.2347943123645369</v>
      </c>
      <c r="P142" s="3">
        <f>+LN(Acciones!P154/Acciones!P142)*100</f>
        <v>14.501225200613021</v>
      </c>
      <c r="Q142" s="3">
        <f>+LN(Acciones!Q154/Acciones!Q142)*100</f>
        <v>-2.0158156856441063</v>
      </c>
      <c r="R142" s="3">
        <f>+LN(Acciones!R154/Acciones!R142)*100</f>
        <v>6.6194063075761269</v>
      </c>
      <c r="S142" s="3">
        <f>+LN(Acciones!S154/Acciones!S142)*100</f>
        <v>-3.9982976595775619</v>
      </c>
      <c r="T142" s="3" t="e">
        <f>+LN(Acciones!T154/Acciones!T142)*100</f>
        <v>#DIV/0!</v>
      </c>
      <c r="U142" s="3">
        <f>+LN(Acciones!U154/Acciones!U142)*100</f>
        <v>-18.8049559107459</v>
      </c>
      <c r="V142" s="3">
        <f>+LN(Acciones!V154/Acciones!V142)*100</f>
        <v>-16.766789294902665</v>
      </c>
      <c r="W142" s="3">
        <f>+LN(Acciones!W154/Acciones!W142)*100</f>
        <v>30.860896271326876</v>
      </c>
      <c r="X142" s="3">
        <f>+LN(Acciones!X154/Acciones!X142)*100</f>
        <v>-27.080321681029467</v>
      </c>
      <c r="Y142" s="3">
        <f>+LN(Acciones!Y154/Acciones!Y142)*100</f>
        <v>3.1499437408511639</v>
      </c>
      <c r="Z142" s="3">
        <f>+LN(Acciones!Z154/Acciones!Z142)*100</f>
        <v>-41.079524990462509</v>
      </c>
      <c r="AA142" s="3">
        <f>+LN(Acciones!AA154/Acciones!AA142)*100</f>
        <v>-7.1049680262438848</v>
      </c>
      <c r="AB142" s="3">
        <f>+LN(Acciones!AB154/Acciones!AB142)*100</f>
        <v>-13.256305840980213</v>
      </c>
      <c r="AC142" s="3">
        <f>+LN(Acciones!AC154/Acciones!AC142)*100</f>
        <v>-25.072548107426456</v>
      </c>
      <c r="AD142" s="3">
        <f>+LN(Acciones!AD154/Acciones!AD142)*100</f>
        <v>-16.165851672646834</v>
      </c>
      <c r="AE142" s="3">
        <f>+LN(Acciones!AE154/Acciones!AE142)*100</f>
        <v>-28.745445804671032</v>
      </c>
      <c r="AF142" s="3">
        <f>+LN(Acciones!AF154/Acciones!AF142)*100</f>
        <v>-25.42938409189615</v>
      </c>
      <c r="AG142" s="3">
        <f>+LN(Acciones!AG154/Acciones!AG142)*100</f>
        <v>12.097397806840657</v>
      </c>
      <c r="AH142" s="3">
        <f>+LN(Acciones!AH154/Acciones!AH142)*100</f>
        <v>-2.0877408114926732</v>
      </c>
      <c r="AI142" s="3" t="e">
        <f>+LN(Acciones!AI154/Acciones!AI142)*100</f>
        <v>#DIV/0!</v>
      </c>
      <c r="AJ142" s="3">
        <f>+LN(Acciones!AJ154/Acciones!AJ142)*100</f>
        <v>-23.511608680914001</v>
      </c>
      <c r="AK142" s="3">
        <f>+LN(Acciones!AK154/Acciones!AK142)*100</f>
        <v>28.31502561180832</v>
      </c>
      <c r="AL142" s="3">
        <f>+LN(Acciones!AL154/Acciones!AL142)*100</f>
        <v>1.9636222911077681</v>
      </c>
      <c r="AM142" s="3">
        <f>+LN(Acciones!AM154/Acciones!AM142)*100</f>
        <v>13.298336051487961</v>
      </c>
      <c r="AN142" s="3">
        <f>+LN(Acciones!AN154/Acciones!AN142)*100</f>
        <v>-19.630268062372775</v>
      </c>
      <c r="AO142" s="3">
        <f>+LN(Acciones!AO154/Acciones!AO142)*100</f>
        <v>-24.610815988545955</v>
      </c>
      <c r="AP142" s="3">
        <f>+LN(Acciones!AP154/Acciones!AP142)*100</f>
        <v>-18.798592816616186</v>
      </c>
      <c r="AQ142" s="3">
        <f>+LN(Acciones!AQ154/Acciones!AQ142)*100</f>
        <v>-16.223783155753065</v>
      </c>
      <c r="AR142" s="3">
        <f>+LN(Acciones!AR154/Acciones!AR142)*100</f>
        <v>-36.386072750118295</v>
      </c>
      <c r="AS142" s="3">
        <f>+LN(Acciones!AS154/Acciones!AS142)*100</f>
        <v>-18.926475499457119</v>
      </c>
      <c r="AT142" s="3">
        <f>+LN(Acciones!AT154/Acciones!AT142)*100</f>
        <v>-36.448388022451837</v>
      </c>
      <c r="AU142" s="3" t="e">
        <f>+LN(Acciones!AU154/Acciones!AU142)*100</f>
        <v>#DIV/0!</v>
      </c>
      <c r="AV142" s="3">
        <f>+LN(Acciones!AV154/Acciones!AV142)*100</f>
        <v>-37.545427387654229</v>
      </c>
      <c r="AW142" s="3">
        <f>+LN(Acciones!AW154/Acciones!AW142)*100</f>
        <v>-33.828061981539598</v>
      </c>
      <c r="AX142" s="3">
        <f>+LN(Acciones!AX154/Acciones!AX142)*100</f>
        <v>9.3329936124254953</v>
      </c>
      <c r="AY142" s="3">
        <f>+LN(Acciones!AY154/Acciones!AY142)*100</f>
        <v>16.913949643768248</v>
      </c>
      <c r="AZ142" s="3">
        <f>+LN(Acciones!AZ154/Acciones!AZ142)*100</f>
        <v>9.5407508141546824</v>
      </c>
      <c r="BA142" s="3">
        <f>+LN(Acciones!BA154/Acciones!BA142)*100</f>
        <v>16.486274659730661</v>
      </c>
      <c r="BB142" s="3">
        <f>+LN(Acciones!BB154/Acciones!BB142)*100</f>
        <v>32.617642484281383</v>
      </c>
      <c r="BC142" s="3">
        <f>+LN(Acciones!BC154/Acciones!BC142)*100</f>
        <v>3.1395247443506165</v>
      </c>
      <c r="BD142" s="3">
        <f>+LN(Acciones!BD154/Acciones!BD142)*100</f>
        <v>-22.724979237459781</v>
      </c>
      <c r="BE142" s="3">
        <f>+LN(Acciones!BE154/Acciones!BE142)*100</f>
        <v>46.920576312692965</v>
      </c>
      <c r="BF142" s="3" t="e">
        <f>+LN(Acciones!BF154/Acciones!BF142)*100</f>
        <v>#DIV/0!</v>
      </c>
      <c r="BG142" s="3">
        <f>+LN(Acciones!BG154/Acciones!BG142)*100</f>
        <v>21.560594655094132</v>
      </c>
      <c r="BH142" s="3">
        <f>+LN(Acciones!BH154/Acciones!BH142)*100</f>
        <v>15.334338473884474</v>
      </c>
      <c r="BI142" s="3">
        <f>+LN(Acciones!BI154/Acciones!BI142)*100</f>
        <v>-84.013276581563687</v>
      </c>
      <c r="BJ142" s="3">
        <f>+LN(Acciones!BJ154/Acciones!BJ142)*100</f>
        <v>-30.822788436268127</v>
      </c>
      <c r="BK142" s="3">
        <v>4.6049645161290327</v>
      </c>
      <c r="BL142" s="3">
        <v>1.9593548387096766</v>
      </c>
      <c r="BM142" s="3" t="e">
        <f>+LN(Acciones!BM154/Acciones!BM142)*100</f>
        <v>#DIV/0!</v>
      </c>
    </row>
    <row r="143" spans="1:65" x14ac:dyDescent="0.25">
      <c r="A143" s="2">
        <v>37469</v>
      </c>
      <c r="B143" s="3">
        <f>+LN(Acciones!B155/Acciones!B143)*100</f>
        <v>11.635980111619524</v>
      </c>
      <c r="C143" s="3">
        <f>+LN(Acciones!C155/Acciones!C143)*100</f>
        <v>15.89926205852105</v>
      </c>
      <c r="D143" s="3">
        <f>+LN(Acciones!D155/Acciones!D143)*100</f>
        <v>-31.431447804217061</v>
      </c>
      <c r="E143" s="3">
        <f>+LN(Acciones!E155/Acciones!E143)*100</f>
        <v>-16.859487617521232</v>
      </c>
      <c r="F143" s="3">
        <f>+LN(Acciones!F155/Acciones!F143)*100</f>
        <v>-13.19220922190209</v>
      </c>
      <c r="G143" s="3">
        <f>+LN(Acciones!G155/Acciones!G143)*100</f>
        <v>-7.3365431624668975</v>
      </c>
      <c r="H143" s="3">
        <f>+LN(Acciones!H155/Acciones!H143)*100</f>
        <v>3.6216580291590721</v>
      </c>
      <c r="I143" s="3">
        <f>+LN(Acciones!I155/Acciones!I143)*100</f>
        <v>6.5540200351442586</v>
      </c>
      <c r="J143" s="3">
        <f>+LN(Acciones!J155/Acciones!J143)*100</f>
        <v>2.3404212569491021</v>
      </c>
      <c r="K143" s="3">
        <f>+LN(Acciones!K155/Acciones!K143)*100</f>
        <v>8.9165957631643433</v>
      </c>
      <c r="L143" s="3">
        <f>+LN(Acciones!L155/Acciones!L143)*100</f>
        <v>41.755273096340481</v>
      </c>
      <c r="M143" s="3">
        <f>+LN(Acciones!M155/Acciones!M143)*100</f>
        <v>11.719318351573511</v>
      </c>
      <c r="N143" s="3">
        <f>+LN(Acciones!N155/Acciones!N143)*100</f>
        <v>-14.242096803313133</v>
      </c>
      <c r="O143" s="3">
        <f>+LN(Acciones!O155/Acciones!O143)*100</f>
        <v>20.442271503665989</v>
      </c>
      <c r="P143" s="3">
        <f>+LN(Acciones!P155/Acciones!P143)*100</f>
        <v>7.7964204649684694</v>
      </c>
      <c r="Q143" s="3">
        <f>+LN(Acciones!Q155/Acciones!Q143)*100</f>
        <v>-6.1544780579043596</v>
      </c>
      <c r="R143" s="3">
        <f>+LN(Acciones!R155/Acciones!R143)*100</f>
        <v>3.0947753449573367</v>
      </c>
      <c r="S143" s="3">
        <f>+LN(Acciones!S155/Acciones!S143)*100</f>
        <v>-8.0299304311583697</v>
      </c>
      <c r="T143" s="3" t="e">
        <f>+LN(Acciones!T155/Acciones!T143)*100</f>
        <v>#DIV/0!</v>
      </c>
      <c r="U143" s="3">
        <f>+LN(Acciones!U155/Acciones!U143)*100</f>
        <v>-14.545513227517995</v>
      </c>
      <c r="V143" s="3">
        <f>+LN(Acciones!V155/Acciones!V143)*100</f>
        <v>-17.716272578403412</v>
      </c>
      <c r="W143" s="3">
        <f>+LN(Acciones!W155/Acciones!W143)*100</f>
        <v>22.821084571836455</v>
      </c>
      <c r="X143" s="3">
        <f>+LN(Acciones!X155/Acciones!X143)*100</f>
        <v>-30.4070821651713</v>
      </c>
      <c r="Y143" s="3">
        <f>+LN(Acciones!Y155/Acciones!Y143)*100</f>
        <v>2.6108517635467168</v>
      </c>
      <c r="Z143" s="3">
        <f>+LN(Acciones!Z155/Acciones!Z143)*100</f>
        <v>-45.551742974779138</v>
      </c>
      <c r="AA143" s="3">
        <f>+LN(Acciones!AA155/Acciones!AA143)*100</f>
        <v>-7.6126020482207499</v>
      </c>
      <c r="AB143" s="3">
        <f>+LN(Acciones!AB155/Acciones!AB143)*100</f>
        <v>-14.303790818973832</v>
      </c>
      <c r="AC143" s="3">
        <f>+LN(Acciones!AC155/Acciones!AC143)*100</f>
        <v>-24.027130167997061</v>
      </c>
      <c r="AD143" s="3">
        <f>+LN(Acciones!AD155/Acciones!AD143)*100</f>
        <v>-17.119778800073014</v>
      </c>
      <c r="AE143" s="3">
        <f>+LN(Acciones!AE155/Acciones!AE143)*100</f>
        <v>-25.822114000273995</v>
      </c>
      <c r="AF143" s="3">
        <f>+LN(Acciones!AF155/Acciones!AF143)*100</f>
        <v>-24.436471681151126</v>
      </c>
      <c r="AG143" s="3">
        <f>+LN(Acciones!AG155/Acciones!AG143)*100</f>
        <v>4.5194696988487753</v>
      </c>
      <c r="AH143" s="3">
        <f>+LN(Acciones!AH155/Acciones!AH143)*100</f>
        <v>-7.1910201594070067</v>
      </c>
      <c r="AI143" s="3" t="e">
        <f>+LN(Acciones!AI155/Acciones!AI143)*100</f>
        <v>#DIV/0!</v>
      </c>
      <c r="AJ143" s="3">
        <f>+LN(Acciones!AJ155/Acciones!AJ143)*100</f>
        <v>-26.619924857598498</v>
      </c>
      <c r="AK143" s="3">
        <f>+LN(Acciones!AK155/Acciones!AK143)*100</f>
        <v>44.2290059857458</v>
      </c>
      <c r="AL143" s="3">
        <f>+LN(Acciones!AL155/Acciones!AL143)*100</f>
        <v>2.0703017621330684</v>
      </c>
      <c r="AM143" s="3">
        <f>+LN(Acciones!AM155/Acciones!AM143)*100</f>
        <v>10.63365132795662</v>
      </c>
      <c r="AN143" s="3">
        <f>+LN(Acciones!AN155/Acciones!AN143)*100</f>
        <v>-19.436524966780667</v>
      </c>
      <c r="AO143" s="3">
        <f>+LN(Acciones!AO155/Acciones!AO143)*100</f>
        <v>-27.856191998336271</v>
      </c>
      <c r="AP143" s="3">
        <f>+LN(Acciones!AP155/Acciones!AP143)*100</f>
        <v>-15.897228012441827</v>
      </c>
      <c r="AQ143" s="3">
        <f>+LN(Acciones!AQ155/Acciones!AQ143)*100</f>
        <v>-19.308631507462074</v>
      </c>
      <c r="AR143" s="3">
        <f>+LN(Acciones!AR155/Acciones!AR143)*100</f>
        <v>-36.874746600430441</v>
      </c>
      <c r="AS143" s="3">
        <f>+LN(Acciones!AS155/Acciones!AS143)*100</f>
        <v>-23.634608477695533</v>
      </c>
      <c r="AT143" s="3">
        <f>+LN(Acciones!AT155/Acciones!AT143)*100</f>
        <v>-38.397263746937874</v>
      </c>
      <c r="AU143" s="3" t="e">
        <f>+LN(Acciones!AU155/Acciones!AU143)*100</f>
        <v>#DIV/0!</v>
      </c>
      <c r="AV143" s="3">
        <f>+LN(Acciones!AV155/Acciones!AV143)*100</f>
        <v>-30.070173750575108</v>
      </c>
      <c r="AW143" s="3">
        <f>+LN(Acciones!AW155/Acciones!AW143)*100</f>
        <v>-34.141254417118731</v>
      </c>
      <c r="AX143" s="3">
        <f>+LN(Acciones!AX155/Acciones!AX143)*100</f>
        <v>4.5091986378114006</v>
      </c>
      <c r="AY143" s="3">
        <f>+LN(Acciones!AY155/Acciones!AY143)*100</f>
        <v>-26.283375532047632</v>
      </c>
      <c r="AZ143" s="3">
        <f>+LN(Acciones!AZ155/Acciones!AZ143)*100</f>
        <v>19.936290547725175</v>
      </c>
      <c r="BA143" s="3">
        <f>+LN(Acciones!BA155/Acciones!BA143)*100</f>
        <v>20.466228498075164</v>
      </c>
      <c r="BB143" s="3">
        <f>+LN(Acciones!BB155/Acciones!BB143)*100</f>
        <v>38.879131083202232</v>
      </c>
      <c r="BC143" s="3">
        <f>+LN(Acciones!BC155/Acciones!BC143)*100</f>
        <v>6.9109984258836743</v>
      </c>
      <c r="BD143" s="3">
        <f>+LN(Acciones!BD155/Acciones!BD143)*100</f>
        <v>-26.175666559100115</v>
      </c>
      <c r="BE143" s="3">
        <f>+LN(Acciones!BE155/Acciones!BE143)*100</f>
        <v>47.508883686294851</v>
      </c>
      <c r="BF143" s="3" t="e">
        <f>+LN(Acciones!BF155/Acciones!BF143)*100</f>
        <v>#DIV/0!</v>
      </c>
      <c r="BG143" s="3">
        <f>+LN(Acciones!BG155/Acciones!BG143)*100</f>
        <v>13.534141137675931</v>
      </c>
      <c r="BH143" s="3">
        <f>+LN(Acciones!BH155/Acciones!BH143)*100</f>
        <v>7.4616689003242014</v>
      </c>
      <c r="BI143" s="3">
        <f>+LN(Acciones!BI155/Acciones!BI143)*100</f>
        <v>-56.166038777015636</v>
      </c>
      <c r="BJ143" s="3">
        <f>+LN(Acciones!BJ155/Acciones!BJ143)*100</f>
        <v>-29.890926440122012</v>
      </c>
      <c r="BK143" s="3">
        <v>4.2476290322580637</v>
      </c>
      <c r="BL143" s="3">
        <v>1.7516129032258065</v>
      </c>
      <c r="BM143" s="3" t="e">
        <f>+LN(Acciones!BM155/Acciones!BM143)*100</f>
        <v>#DIV/0!</v>
      </c>
    </row>
    <row r="144" spans="1:65" x14ac:dyDescent="0.25">
      <c r="A144" s="2">
        <v>37500</v>
      </c>
      <c r="B144" s="3">
        <f>+LN(Acciones!B156/Acciones!B144)*100</f>
        <v>11.207790340535057</v>
      </c>
      <c r="C144" s="3">
        <f>+LN(Acciones!C156/Acciones!C144)*100</f>
        <v>33.664259329307775</v>
      </c>
      <c r="D144" s="3">
        <f>+LN(Acciones!D156/Acciones!D144)*100</f>
        <v>-14.661518039517791</v>
      </c>
      <c r="E144" s="3">
        <f>+LN(Acciones!E156/Acciones!E144)*100</f>
        <v>-16.866198511149214</v>
      </c>
      <c r="F144" s="3">
        <f>+LN(Acciones!F156/Acciones!F144)*100</f>
        <v>-7.9999643011563215</v>
      </c>
      <c r="G144" s="3">
        <f>+LN(Acciones!G156/Acciones!G144)*100</f>
        <v>7.3288961804457733</v>
      </c>
      <c r="H144" s="3">
        <f>+LN(Acciones!H156/Acciones!H144)*100</f>
        <v>5.8708637273659292</v>
      </c>
      <c r="I144" s="3">
        <f>+LN(Acciones!I156/Acciones!I144)*100</f>
        <v>15.359470994755736</v>
      </c>
      <c r="J144" s="3">
        <f>+LN(Acciones!J156/Acciones!J144)*100</f>
        <v>8.7986880983491904</v>
      </c>
      <c r="K144" s="3">
        <f>+LN(Acciones!K156/Acciones!K144)*100</f>
        <v>4.497495279376527</v>
      </c>
      <c r="L144" s="3">
        <f>+LN(Acciones!L156/Acciones!L144)*100</f>
        <v>45.736829516896378</v>
      </c>
      <c r="M144" s="3">
        <f>+LN(Acciones!M156/Acciones!M144)*100</f>
        <v>19.659273884695917</v>
      </c>
      <c r="N144" s="3">
        <f>+LN(Acciones!N156/Acciones!N144)*100</f>
        <v>-11.478537177888926</v>
      </c>
      <c r="O144" s="3">
        <f>+LN(Acciones!O156/Acciones!O144)*100</f>
        <v>27.802061745625199</v>
      </c>
      <c r="P144" s="3">
        <f>+LN(Acciones!P156/Acciones!P144)*100</f>
        <v>12.007099786613237</v>
      </c>
      <c r="Q144" s="3">
        <f>+LN(Acciones!Q156/Acciones!Q144)*100</f>
        <v>-0.68537858714263067</v>
      </c>
      <c r="R144" s="3">
        <f>+LN(Acciones!R156/Acciones!R144)*100</f>
        <v>-0.55658004848212306</v>
      </c>
      <c r="S144" s="3">
        <f>+LN(Acciones!S156/Acciones!S144)*100</f>
        <v>5.2678813959838111</v>
      </c>
      <c r="T144" s="3" t="e">
        <f>+LN(Acciones!T156/Acciones!T144)*100</f>
        <v>#DIV/0!</v>
      </c>
      <c r="U144" s="3">
        <f>+LN(Acciones!U156/Acciones!U144)*100</f>
        <v>-3.7448768992644772</v>
      </c>
      <c r="V144" s="3">
        <f>+LN(Acciones!V156/Acciones!V144)*100</f>
        <v>-7.2741831323192336</v>
      </c>
      <c r="W144" s="3">
        <f>+LN(Acciones!W156/Acciones!W144)*100</f>
        <v>32.926102804132178</v>
      </c>
      <c r="X144" s="3">
        <f>+LN(Acciones!X156/Acciones!X144)*100</f>
        <v>-27.906951220007947</v>
      </c>
      <c r="Y144" s="3">
        <f>+LN(Acciones!Y156/Acciones!Y144)*100</f>
        <v>10.592304704376671</v>
      </c>
      <c r="Z144" s="3">
        <f>+LN(Acciones!Z156/Acciones!Z144)*100</f>
        <v>-36.550340638471923</v>
      </c>
      <c r="AA144" s="3">
        <f>+LN(Acciones!AA156/Acciones!AA144)*100</f>
        <v>-0.72987436199862643</v>
      </c>
      <c r="AB144" s="3">
        <f>+LN(Acciones!AB156/Acciones!AB144)*100</f>
        <v>-9.4223023095258505</v>
      </c>
      <c r="AC144" s="3">
        <f>+LN(Acciones!AC156/Acciones!AC144)*100</f>
        <v>-18.237191062891579</v>
      </c>
      <c r="AD144" s="3">
        <f>+LN(Acciones!AD156/Acciones!AD144)*100</f>
        <v>-6.8168645798133216</v>
      </c>
      <c r="AE144" s="3">
        <f>+LN(Acciones!AE156/Acciones!AE144)*100</f>
        <v>-19.676749099631301</v>
      </c>
      <c r="AF144" s="3">
        <f>+LN(Acciones!AF156/Acciones!AF144)*100</f>
        <v>-20.993450465011431</v>
      </c>
      <c r="AG144" s="3">
        <f>+LN(Acciones!AG156/Acciones!AG144)*100</f>
        <v>8.2447454602459942</v>
      </c>
      <c r="AH144" s="3">
        <f>+LN(Acciones!AH156/Acciones!AH144)*100</f>
        <v>-3.0496230568996463</v>
      </c>
      <c r="AI144" s="3" t="e">
        <f>+LN(Acciones!AI156/Acciones!AI144)*100</f>
        <v>#DIV/0!</v>
      </c>
      <c r="AJ144" s="3">
        <f>+LN(Acciones!AJ156/Acciones!AJ144)*100</f>
        <v>-23.432580226205584</v>
      </c>
      <c r="AK144" s="3">
        <f>+LN(Acciones!AK156/Acciones!AK144)*100</f>
        <v>45.339314775652042</v>
      </c>
      <c r="AL144" s="3">
        <f>+LN(Acciones!AL156/Acciones!AL144)*100</f>
        <v>5.603868919219936</v>
      </c>
      <c r="AM144" s="3">
        <f>+LN(Acciones!AM156/Acciones!AM144)*100</f>
        <v>14.059491836810873</v>
      </c>
      <c r="AN144" s="3">
        <f>+LN(Acciones!AN156/Acciones!AN144)*100</f>
        <v>-26.268352879193589</v>
      </c>
      <c r="AO144" s="3">
        <f>+LN(Acciones!AO156/Acciones!AO144)*100</f>
        <v>-20.771320914728346</v>
      </c>
      <c r="AP144" s="3">
        <f>+LN(Acciones!AP156/Acciones!AP144)*100</f>
        <v>-6.9947131850570612</v>
      </c>
      <c r="AQ144" s="3">
        <f>+LN(Acciones!AQ156/Acciones!AQ144)*100</f>
        <v>-5.3004718743335131</v>
      </c>
      <c r="AR144" s="3">
        <f>+LN(Acciones!AR156/Acciones!AR144)*100</f>
        <v>-29.777986148290992</v>
      </c>
      <c r="AS144" s="3">
        <f>+LN(Acciones!AS156/Acciones!AS144)*100</f>
        <v>-19.285774634439584</v>
      </c>
      <c r="AT144" s="3">
        <f>+LN(Acciones!AT156/Acciones!AT144)*100</f>
        <v>-31.935127108493461</v>
      </c>
      <c r="AU144" s="3" t="e">
        <f>+LN(Acciones!AU156/Acciones!AU144)*100</f>
        <v>#DIV/0!</v>
      </c>
      <c r="AV144" s="3">
        <f>+LN(Acciones!AV156/Acciones!AV144)*100</f>
        <v>-23.506983648777972</v>
      </c>
      <c r="AW144" s="3">
        <f>+LN(Acciones!AW156/Acciones!AW144)*100</f>
        <v>-21.19306929654045</v>
      </c>
      <c r="AX144" s="3">
        <f>+LN(Acciones!AX156/Acciones!AX144)*100</f>
        <v>4.1680368006313913</v>
      </c>
      <c r="AY144" s="3">
        <f>+LN(Acciones!AY156/Acciones!AY144)*100</f>
        <v>8.3734327585819717</v>
      </c>
      <c r="AZ144" s="3">
        <f>+LN(Acciones!AZ156/Acciones!AZ144)*100</f>
        <v>26.234706108392931</v>
      </c>
      <c r="BA144" s="3">
        <f>+LN(Acciones!BA156/Acciones!BA144)*100</f>
        <v>16.124683846120583</v>
      </c>
      <c r="BB144" s="3">
        <f>+LN(Acciones!BB156/Acciones!BB144)*100</f>
        <v>51.823622773127468</v>
      </c>
      <c r="BC144" s="3">
        <f>+LN(Acciones!BC156/Acciones!BC144)*100</f>
        <v>6.2652684276170074</v>
      </c>
      <c r="BD144" s="3">
        <f>+LN(Acciones!BD156/Acciones!BD144)*100</f>
        <v>-21.543592663614657</v>
      </c>
      <c r="BE144" s="3">
        <f>+LN(Acciones!BE156/Acciones!BE144)*100</f>
        <v>45.739929287497425</v>
      </c>
      <c r="BF144" s="3" t="e">
        <f>+LN(Acciones!BF156/Acciones!BF144)*100</f>
        <v>#DIV/0!</v>
      </c>
      <c r="BG144" s="3">
        <f>+LN(Acciones!BG156/Acciones!BG144)*100</f>
        <v>14.392751150373426</v>
      </c>
      <c r="BH144" s="3">
        <f>+LN(Acciones!BH156/Acciones!BH144)*100</f>
        <v>11.072725821727627</v>
      </c>
      <c r="BI144" s="3">
        <f>+LN(Acciones!BI156/Acciones!BI144)*100</f>
        <v>-38.504545869672874</v>
      </c>
      <c r="BJ144" s="3">
        <f>+LN(Acciones!BJ156/Acciones!BJ144)*100</f>
        <v>-23.571857478573666</v>
      </c>
      <c r="BK144" s="3">
        <v>3.8711833333333319</v>
      </c>
      <c r="BL144" s="3">
        <v>1.7119999999999995</v>
      </c>
      <c r="BM144" s="3" t="e">
        <f>+LN(Acciones!BM156/Acciones!BM144)*100</f>
        <v>#DIV/0!</v>
      </c>
    </row>
    <row r="145" spans="1:65" x14ac:dyDescent="0.25">
      <c r="A145" s="2">
        <v>37530</v>
      </c>
      <c r="B145" s="3">
        <f>+LN(Acciones!B157/Acciones!B145)*100</f>
        <v>10.849559615329895</v>
      </c>
      <c r="C145" s="3">
        <f>+LN(Acciones!C157/Acciones!C145)*100</f>
        <v>59.726344133252532</v>
      </c>
      <c r="D145" s="3">
        <f>+LN(Acciones!D157/Acciones!D145)*100</f>
        <v>-17.778169362136481</v>
      </c>
      <c r="E145" s="3">
        <f>+LN(Acciones!E157/Acciones!E145)*100</f>
        <v>-16.301334532028864</v>
      </c>
      <c r="F145" s="3">
        <f>+LN(Acciones!F157/Acciones!F145)*100</f>
        <v>2.3298278108034878</v>
      </c>
      <c r="G145" s="3">
        <f>+LN(Acciones!G157/Acciones!G145)*100</f>
        <v>5.6377784427480631</v>
      </c>
      <c r="H145" s="3">
        <f>+LN(Acciones!H157/Acciones!H145)*100</f>
        <v>4.1058383866016372</v>
      </c>
      <c r="I145" s="3">
        <f>+LN(Acciones!I157/Acciones!I145)*100</f>
        <v>10.129313261844967</v>
      </c>
      <c r="J145" s="3">
        <f>+LN(Acciones!J157/Acciones!J145)*100</f>
        <v>9.4597997275517507</v>
      </c>
      <c r="K145" s="3">
        <f>+LN(Acciones!K157/Acciones!K145)*100</f>
        <v>5.5622232415254214</v>
      </c>
      <c r="L145" s="3">
        <f>+LN(Acciones!L157/Acciones!L145)*100</f>
        <v>56.348281955566101</v>
      </c>
      <c r="M145" s="3">
        <f>+LN(Acciones!M157/Acciones!M145)*100</f>
        <v>6.7872513033795405</v>
      </c>
      <c r="N145" s="3">
        <f>+LN(Acciones!N157/Acciones!N145)*100</f>
        <v>-8.9495305348622356</v>
      </c>
      <c r="O145" s="3">
        <f>+LN(Acciones!O157/Acciones!O145)*100</f>
        <v>17.426621891075396</v>
      </c>
      <c r="P145" s="3">
        <f>+LN(Acciones!P157/Acciones!P145)*100</f>
        <v>11.540209917683947</v>
      </c>
      <c r="Q145" s="3">
        <f>+LN(Acciones!Q157/Acciones!Q145)*100</f>
        <v>0.26121586149843934</v>
      </c>
      <c r="R145" s="3">
        <f>+LN(Acciones!R157/Acciones!R145)*100</f>
        <v>-2.2112811008398494</v>
      </c>
      <c r="S145" s="3">
        <f>+LN(Acciones!S157/Acciones!S145)*100</f>
        <v>0.39217872716183955</v>
      </c>
      <c r="T145" s="3" t="e">
        <f>+LN(Acciones!T157/Acciones!T145)*100</f>
        <v>#DIV/0!</v>
      </c>
      <c r="U145" s="3">
        <f>+LN(Acciones!U157/Acciones!U145)*100</f>
        <v>-8.3458254982111644</v>
      </c>
      <c r="V145" s="3">
        <f>+LN(Acciones!V157/Acciones!V145)*100</f>
        <v>-12.943050085147561</v>
      </c>
      <c r="W145" s="3">
        <f>+LN(Acciones!W157/Acciones!W145)*100</f>
        <v>21.216662882225965</v>
      </c>
      <c r="X145" s="3">
        <f>+LN(Acciones!X157/Acciones!X145)*100</f>
        <v>-20.901969097384715</v>
      </c>
      <c r="Y145" s="3">
        <f>+LN(Acciones!Y157/Acciones!Y145)*100</f>
        <v>9.7748855293698824</v>
      </c>
      <c r="Z145" s="3">
        <f>+LN(Acciones!Z157/Acciones!Z145)*100</f>
        <v>-44.946538188299648</v>
      </c>
      <c r="AA145" s="3">
        <f>+LN(Acciones!AA157/Acciones!AA145)*100</f>
        <v>-6.9307919334898642</v>
      </c>
      <c r="AB145" s="3">
        <f>+LN(Acciones!AB157/Acciones!AB145)*100</f>
        <v>-11.927980039364623</v>
      </c>
      <c r="AC145" s="3">
        <f>+LN(Acciones!AC157/Acciones!AC145)*100</f>
        <v>-23.227906189011495</v>
      </c>
      <c r="AD145" s="3">
        <f>+LN(Acciones!AD157/Acciones!AD145)*100</f>
        <v>-17.379728388770328</v>
      </c>
      <c r="AE145" s="3">
        <f>+LN(Acciones!AE157/Acciones!AE145)*100</f>
        <v>-23.323936695063001</v>
      </c>
      <c r="AF145" s="3">
        <f>+LN(Acciones!AF157/Acciones!AF145)*100</f>
        <v>-24.379407697194321</v>
      </c>
      <c r="AG145" s="3">
        <f>+LN(Acciones!AG157/Acciones!AG145)*100</f>
        <v>12.216737222840591</v>
      </c>
      <c r="AH145" s="3">
        <f>+LN(Acciones!AH157/Acciones!AH145)*100</f>
        <v>-1.8385954565233356</v>
      </c>
      <c r="AI145" s="3" t="e">
        <f>+LN(Acciones!AI157/Acciones!AI145)*100</f>
        <v>#DIV/0!</v>
      </c>
      <c r="AJ145" s="3">
        <f>+LN(Acciones!AJ157/Acciones!AJ145)*100</f>
        <v>-30.844434240281061</v>
      </c>
      <c r="AK145" s="3">
        <f>+LN(Acciones!AK157/Acciones!AK145)*100</f>
        <v>52.433478367758312</v>
      </c>
      <c r="AL145" s="3">
        <f>+LN(Acciones!AL157/Acciones!AL145)*100</f>
        <v>3.7583644523327928</v>
      </c>
      <c r="AM145" s="3">
        <f>+LN(Acciones!AM157/Acciones!AM145)*100</f>
        <v>14.296668386136202</v>
      </c>
      <c r="AN145" s="3">
        <f>+LN(Acciones!AN157/Acciones!AN145)*100</f>
        <v>-15.512518516226656</v>
      </c>
      <c r="AO145" s="3">
        <f>+LN(Acciones!AO157/Acciones!AO145)*100</f>
        <v>-27.096797575763038</v>
      </c>
      <c r="AP145" s="3">
        <f>+LN(Acciones!AP157/Acciones!AP145)*100</f>
        <v>2.8672532709676375</v>
      </c>
      <c r="AQ145" s="3">
        <f>+LN(Acciones!AQ157/Acciones!AQ145)*100</f>
        <v>-15.738719443674656</v>
      </c>
      <c r="AR145" s="3">
        <f>+LN(Acciones!AR157/Acciones!AR145)*100</f>
        <v>-36.879496691596756</v>
      </c>
      <c r="AS145" s="3">
        <f>+LN(Acciones!AS157/Acciones!AS145)*100</f>
        <v>-25.647971425184895</v>
      </c>
      <c r="AT145" s="3">
        <f>+LN(Acciones!AT157/Acciones!AT145)*100</f>
        <v>-34.882904120063486</v>
      </c>
      <c r="AU145" s="3" t="e">
        <f>+LN(Acciones!AU157/Acciones!AU145)*100</f>
        <v>#DIV/0!</v>
      </c>
      <c r="AV145" s="3">
        <f>+LN(Acciones!AV157/Acciones!AV145)*100</f>
        <v>-27.611373525919312</v>
      </c>
      <c r="AW145" s="3">
        <f>+LN(Acciones!AW157/Acciones!AW145)*100</f>
        <v>-30.494097364582846</v>
      </c>
      <c r="AX145" s="3">
        <f>+LN(Acciones!AX157/Acciones!AX145)*100</f>
        <v>-0.46769891219738968</v>
      </c>
      <c r="AY145" s="3">
        <f>+LN(Acciones!AY157/Acciones!AY145)*100</f>
        <v>-1.0410541220498932</v>
      </c>
      <c r="AZ145" s="3">
        <f>+LN(Acciones!AZ157/Acciones!AZ145)*100</f>
        <v>19.283232319350841</v>
      </c>
      <c r="BA145" s="3">
        <f>+LN(Acciones!BA157/Acciones!BA145)*100</f>
        <v>6.9239462232914244</v>
      </c>
      <c r="BB145" s="3">
        <f>+LN(Acciones!BB157/Acciones!BB145)*100</f>
        <v>52.28889375962855</v>
      </c>
      <c r="BC145" s="3">
        <f>+LN(Acciones!BC157/Acciones!BC145)*100</f>
        <v>7.5307829767011167</v>
      </c>
      <c r="BD145" s="3">
        <f>+LN(Acciones!BD157/Acciones!BD145)*100</f>
        <v>-36.530283287562618</v>
      </c>
      <c r="BE145" s="3">
        <f>+LN(Acciones!BE157/Acciones!BE145)*100</f>
        <v>43.134839515639776</v>
      </c>
      <c r="BF145" s="3" t="e">
        <f>+LN(Acciones!BF157/Acciones!BF145)*100</f>
        <v>#DIV/0!</v>
      </c>
      <c r="BG145" s="3">
        <f>+LN(Acciones!BG157/Acciones!BG145)*100</f>
        <v>18.969434904344379</v>
      </c>
      <c r="BH145" s="3">
        <f>+LN(Acciones!BH157/Acciones!BH145)*100</f>
        <v>20.634034965403885</v>
      </c>
      <c r="BI145" s="3">
        <f>+LN(Acciones!BI157/Acciones!BI145)*100</f>
        <v>-25.816182065320444</v>
      </c>
      <c r="BJ145" s="3">
        <f>+LN(Acciones!BJ157/Acciones!BJ145)*100</f>
        <v>-29.288856116626956</v>
      </c>
      <c r="BK145" s="3">
        <v>3.9158387096774208</v>
      </c>
      <c r="BL145" s="3">
        <v>1.6538709677419354</v>
      </c>
      <c r="BM145" s="3" t="e">
        <f>+LN(Acciones!BM157/Acciones!BM145)*100</f>
        <v>#DIV/0!</v>
      </c>
    </row>
    <row r="146" spans="1:65" x14ac:dyDescent="0.25">
      <c r="A146" s="2">
        <v>37561</v>
      </c>
      <c r="B146" s="3">
        <f>+LN(Acciones!B158/Acciones!B146)*100</f>
        <v>10.86750166256561</v>
      </c>
      <c r="C146" s="3">
        <f>+LN(Acciones!C158/Acciones!C146)*100</f>
        <v>73.680444764856887</v>
      </c>
      <c r="D146" s="3">
        <f>+LN(Acciones!D158/Acciones!D146)*100</f>
        <v>-23.743641347341946</v>
      </c>
      <c r="E146" s="3">
        <f>+LN(Acciones!E158/Acciones!E146)*100</f>
        <v>-21.442444904507386</v>
      </c>
      <c r="F146" s="3">
        <f>+LN(Acciones!F158/Acciones!F146)*100</f>
        <v>10.753460756317395</v>
      </c>
      <c r="G146" s="3">
        <f>+LN(Acciones!G158/Acciones!G146)*100</f>
        <v>3.9772235090774024</v>
      </c>
      <c r="H146" s="3">
        <f>+LN(Acciones!H158/Acciones!H146)*100</f>
        <v>0.30118253993820676</v>
      </c>
      <c r="I146" s="3">
        <f>+LN(Acciones!I158/Acciones!I146)*100</f>
        <v>4.9975449395425295</v>
      </c>
      <c r="J146" s="3">
        <f>+LN(Acciones!J158/Acciones!J146)*100</f>
        <v>15.164804793949131</v>
      </c>
      <c r="K146" s="3">
        <f>+LN(Acciones!K158/Acciones!K146)*100</f>
        <v>4.2147278583823962</v>
      </c>
      <c r="L146" s="3">
        <f>+LN(Acciones!L158/Acciones!L146)*100</f>
        <v>41.350870064344548</v>
      </c>
      <c r="M146" s="3">
        <f>+LN(Acciones!M158/Acciones!M146)*100</f>
        <v>8.1517131867966039</v>
      </c>
      <c r="N146" s="3">
        <f>+LN(Acciones!N158/Acciones!N146)*100</f>
        <v>-13.217935718943455</v>
      </c>
      <c r="O146" s="3">
        <f>+LN(Acciones!O158/Acciones!O146)*100</f>
        <v>12.422221988405127</v>
      </c>
      <c r="P146" s="3">
        <f>+LN(Acciones!P158/Acciones!P146)*100</f>
        <v>8.1606241398942938</v>
      </c>
      <c r="Q146" s="3">
        <f>+LN(Acciones!Q158/Acciones!Q146)*100</f>
        <v>-1.498546098897038</v>
      </c>
      <c r="R146" s="3">
        <f>+LN(Acciones!R158/Acciones!R146)*100</f>
        <v>-1.1251413772317678</v>
      </c>
      <c r="S146" s="3">
        <f>+LN(Acciones!S158/Acciones!S146)*100</f>
        <v>-3.7061620613013289</v>
      </c>
      <c r="T146" s="3" t="e">
        <f>+LN(Acciones!T158/Acciones!T146)*100</f>
        <v>#DIV/0!</v>
      </c>
      <c r="U146" s="3">
        <f>+LN(Acciones!U158/Acciones!U146)*100</f>
        <v>-10.350106773535144</v>
      </c>
      <c r="V146" s="3">
        <f>+LN(Acciones!V158/Acciones!V146)*100</f>
        <v>-15.904289100907526</v>
      </c>
      <c r="W146" s="3">
        <f>+LN(Acciones!W158/Acciones!W146)*100</f>
        <v>11.68527572354993</v>
      </c>
      <c r="X146" s="3">
        <f>+LN(Acciones!X158/Acciones!X146)*100</f>
        <v>-25.224197602139707</v>
      </c>
      <c r="Y146" s="3">
        <f>+LN(Acciones!Y158/Acciones!Y146)*100</f>
        <v>2.2269658834003532</v>
      </c>
      <c r="Z146" s="3">
        <f>+LN(Acciones!Z158/Acciones!Z146)*100</f>
        <v>-40.101216200762003</v>
      </c>
      <c r="AA146" s="3">
        <f>+LN(Acciones!AA158/Acciones!AA146)*100</f>
        <v>-9.1829846458276165</v>
      </c>
      <c r="AB146" s="3">
        <f>+LN(Acciones!AB158/Acciones!AB146)*100</f>
        <v>-12.1374000060173</v>
      </c>
      <c r="AC146" s="3">
        <f>+LN(Acciones!AC158/Acciones!AC146)*100</f>
        <v>-24.202697659667148</v>
      </c>
      <c r="AD146" s="3">
        <f>+LN(Acciones!AD158/Acciones!AD146)*100</f>
        <v>-18.86777864280392</v>
      </c>
      <c r="AE146" s="3">
        <f>+LN(Acciones!AE158/Acciones!AE146)*100</f>
        <v>-21.473219420536974</v>
      </c>
      <c r="AF146" s="3">
        <f>+LN(Acciones!AF158/Acciones!AF146)*100</f>
        <v>-24.710246034120757</v>
      </c>
      <c r="AG146" s="3">
        <f>+LN(Acciones!AG158/Acciones!AG146)*100</f>
        <v>5.5624904500835912</v>
      </c>
      <c r="AH146" s="3">
        <f>+LN(Acciones!AH158/Acciones!AH146)*100</f>
        <v>2.2666565082547638</v>
      </c>
      <c r="AI146" s="3" t="e">
        <f>+LN(Acciones!AI158/Acciones!AI146)*100</f>
        <v>#DIV/0!</v>
      </c>
      <c r="AJ146" s="3">
        <f>+LN(Acciones!AJ158/Acciones!AJ146)*100</f>
        <v>-26.703658822375125</v>
      </c>
      <c r="AK146" s="3">
        <f>+LN(Acciones!AK158/Acciones!AK146)*100</f>
        <v>61.301575022984586</v>
      </c>
      <c r="AL146" s="3">
        <f>+LN(Acciones!AL158/Acciones!AL146)*100</f>
        <v>1.7889041389880844</v>
      </c>
      <c r="AM146" s="3">
        <f>+LN(Acciones!AM158/Acciones!AM146)*100</f>
        <v>13.560970657973545</v>
      </c>
      <c r="AN146" s="3">
        <f>+LN(Acciones!AN158/Acciones!AN146)*100</f>
        <v>-7.6301486329571944</v>
      </c>
      <c r="AO146" s="3">
        <f>+LN(Acciones!AO158/Acciones!AO146)*100</f>
        <v>-27.134658922827242</v>
      </c>
      <c r="AP146" s="3">
        <f>+LN(Acciones!AP158/Acciones!AP146)*100</f>
        <v>1.5835109232635123</v>
      </c>
      <c r="AQ146" s="3">
        <f>+LN(Acciones!AQ158/Acciones!AQ146)*100</f>
        <v>-17.884049547340041</v>
      </c>
      <c r="AR146" s="3">
        <f>+LN(Acciones!AR158/Acciones!AR146)*100</f>
        <v>-34.905823034408073</v>
      </c>
      <c r="AS146" s="3">
        <f>+LN(Acciones!AS158/Acciones!AS146)*100</f>
        <v>-37.614602825048507</v>
      </c>
      <c r="AT146" s="3">
        <f>+LN(Acciones!AT158/Acciones!AT146)*100</f>
        <v>-35.975355525650265</v>
      </c>
      <c r="AU146" s="3" t="e">
        <f>+LN(Acciones!AU158/Acciones!AU146)*100</f>
        <v>#DIV/0!</v>
      </c>
      <c r="AV146" s="3">
        <f>+LN(Acciones!AV158/Acciones!AV146)*100</f>
        <v>-20.667176666536939</v>
      </c>
      <c r="AW146" s="3">
        <f>+LN(Acciones!AW158/Acciones!AW146)*100</f>
        <v>-26.866541362667601</v>
      </c>
      <c r="AX146" s="3">
        <f>+LN(Acciones!AX158/Acciones!AX146)*100</f>
        <v>8.3723262954597235</v>
      </c>
      <c r="AY146" s="3">
        <f>+LN(Acciones!AY158/Acciones!AY146)*100</f>
        <v>-2.3127794363569225</v>
      </c>
      <c r="AZ146" s="3">
        <f>+LN(Acciones!AZ158/Acciones!AZ146)*100</f>
        <v>16.961073642479249</v>
      </c>
      <c r="BA146" s="3">
        <f>+LN(Acciones!BA158/Acciones!BA146)*100</f>
        <v>3.7679230093191904</v>
      </c>
      <c r="BB146" s="3">
        <f>+LN(Acciones!BB158/Acciones!BB146)*100</f>
        <v>51.115572289987007</v>
      </c>
      <c r="BC146" s="3">
        <f>+LN(Acciones!BC158/Acciones!BC146)*100</f>
        <v>7.5967846260128384</v>
      </c>
      <c r="BD146" s="3">
        <f>+LN(Acciones!BD158/Acciones!BD146)*100</f>
        <v>-32.619125868571025</v>
      </c>
      <c r="BE146" s="3">
        <f>+LN(Acciones!BE158/Acciones!BE146)*100</f>
        <v>39.572599512211134</v>
      </c>
      <c r="BF146" s="3" t="e">
        <f>+LN(Acciones!BF158/Acciones!BF146)*100</f>
        <v>#DIV/0!</v>
      </c>
      <c r="BG146" s="3">
        <f>+LN(Acciones!BG158/Acciones!BG146)*100</f>
        <v>24.215777693866926</v>
      </c>
      <c r="BH146" s="3">
        <f>+LN(Acciones!BH158/Acciones!BH146)*100</f>
        <v>30.41537324376915</v>
      </c>
      <c r="BI146" s="3">
        <f>+LN(Acciones!BI158/Acciones!BI146)*100</f>
        <v>-48.628615816278106</v>
      </c>
      <c r="BJ146" s="3">
        <f>+LN(Acciones!BJ158/Acciones!BJ146)*100</f>
        <v>-30.233096210117111</v>
      </c>
      <c r="BK146" s="3">
        <v>4.0396566666666667</v>
      </c>
      <c r="BL146" s="3">
        <v>1.4916666666666667</v>
      </c>
      <c r="BM146" s="3" t="e">
        <f>+LN(Acciones!BM158/Acciones!BM146)*100</f>
        <v>#DIV/0!</v>
      </c>
    </row>
    <row r="147" spans="1:65" x14ac:dyDescent="0.25">
      <c r="A147" s="2">
        <v>37591</v>
      </c>
      <c r="B147" s="3">
        <f>+LN(Acciones!B159/Acciones!B147)*100</f>
        <v>10.795714150509236</v>
      </c>
      <c r="C147" s="3">
        <f>+LN(Acciones!C159/Acciones!C147)*100</f>
        <v>63.697801312289435</v>
      </c>
      <c r="D147" s="3">
        <f>+LN(Acciones!D159/Acciones!D147)*100</f>
        <v>-19.635743027317115</v>
      </c>
      <c r="E147" s="3">
        <f>+LN(Acciones!E159/Acciones!E147)*100</f>
        <v>-19.183715648600781</v>
      </c>
      <c r="F147" s="3">
        <f>+LN(Acciones!F159/Acciones!F147)*100</f>
        <v>17.444793840754873</v>
      </c>
      <c r="G147" s="3">
        <f>+LN(Acciones!G159/Acciones!G147)*100</f>
        <v>-1.0648952906432803</v>
      </c>
      <c r="H147" s="3">
        <f>+LN(Acciones!H159/Acciones!H147)*100</f>
        <v>4.1106016761819655</v>
      </c>
      <c r="I147" s="3">
        <f>+LN(Acciones!I159/Acciones!I147)*100</f>
        <v>-10.454489608132576</v>
      </c>
      <c r="J147" s="3">
        <f>+LN(Acciones!J159/Acciones!J147)*100</f>
        <v>-6.1142086915741185</v>
      </c>
      <c r="K147" s="3">
        <f>+LN(Acciones!K159/Acciones!K147)*100</f>
        <v>-4.7860947255894262</v>
      </c>
      <c r="L147" s="3">
        <f>+LN(Acciones!L159/Acciones!L147)*100</f>
        <v>32.84059741715992</v>
      </c>
      <c r="M147" s="3">
        <f>+LN(Acciones!M159/Acciones!M147)*100</f>
        <v>9.3076674737211338</v>
      </c>
      <c r="N147" s="3">
        <f>+LN(Acciones!N159/Acciones!N147)*100</f>
        <v>-18.53274942506679</v>
      </c>
      <c r="O147" s="3">
        <f>+LN(Acciones!O159/Acciones!O147)*100</f>
        <v>15.018249765308525</v>
      </c>
      <c r="P147" s="3">
        <f>+LN(Acciones!P159/Acciones!P147)*100</f>
        <v>-12.509754725564665</v>
      </c>
      <c r="Q147" s="3">
        <f>+LN(Acciones!Q159/Acciones!Q147)*100</f>
        <v>-18.605761769679113</v>
      </c>
      <c r="R147" s="3">
        <f>+LN(Acciones!R159/Acciones!R147)*100</f>
        <v>7.4583180775617191</v>
      </c>
      <c r="S147" s="3">
        <f>+LN(Acciones!S159/Acciones!S147)*100</f>
        <v>0.34995011486148786</v>
      </c>
      <c r="T147" s="3" t="e">
        <f>+LN(Acciones!T159/Acciones!T147)*100</f>
        <v>#DIV/0!</v>
      </c>
      <c r="U147" s="3">
        <f>+LN(Acciones!U159/Acciones!U147)*100</f>
        <v>-16.680069994755478</v>
      </c>
      <c r="V147" s="3">
        <f>+LN(Acciones!V159/Acciones!V147)*100</f>
        <v>-16.112160036125392</v>
      </c>
      <c r="W147" s="3">
        <f>+LN(Acciones!W159/Acciones!W147)*100</f>
        <v>4.1557614014016284</v>
      </c>
      <c r="X147" s="3">
        <f>+LN(Acciones!X159/Acciones!X147)*100</f>
        <v>-30.000462078374856</v>
      </c>
      <c r="Y147" s="3">
        <f>+LN(Acciones!Y159/Acciones!Y147)*100</f>
        <v>-2.1356154509414651</v>
      </c>
      <c r="Z147" s="3">
        <f>+LN(Acciones!Z159/Acciones!Z147)*100</f>
        <v>-46.965713063917818</v>
      </c>
      <c r="AA147" s="3">
        <f>+LN(Acciones!AA159/Acciones!AA147)*100</f>
        <v>-10.79616404768764</v>
      </c>
      <c r="AB147" s="3">
        <f>+LN(Acciones!AB159/Acciones!AB147)*100</f>
        <v>-13.305131714982494</v>
      </c>
      <c r="AC147" s="3">
        <f>+LN(Acciones!AC159/Acciones!AC147)*100</f>
        <v>-27.187191539428785</v>
      </c>
      <c r="AD147" s="3">
        <f>+LN(Acciones!AD159/Acciones!AD147)*100</f>
        <v>-19.347343113203713</v>
      </c>
      <c r="AE147" s="3">
        <f>+LN(Acciones!AE159/Acciones!AE147)*100</f>
        <v>-24.285862537217369</v>
      </c>
      <c r="AF147" s="3">
        <f>+LN(Acciones!AF159/Acciones!AF147)*100</f>
        <v>-27.392829254918951</v>
      </c>
      <c r="AG147" s="3">
        <f>+LN(Acciones!AG159/Acciones!AG147)*100</f>
        <v>3.9730109513635306</v>
      </c>
      <c r="AH147" s="3">
        <f>+LN(Acciones!AH159/Acciones!AH147)*100</f>
        <v>0.54022498875027303</v>
      </c>
      <c r="AI147" s="3" t="e">
        <f>+LN(Acciones!AI159/Acciones!AI147)*100</f>
        <v>#DIV/0!</v>
      </c>
      <c r="AJ147" s="3">
        <f>+LN(Acciones!AJ159/Acciones!AJ147)*100</f>
        <v>-28.542060761053374</v>
      </c>
      <c r="AK147" s="3">
        <f>+LN(Acciones!AK159/Acciones!AK147)*100</f>
        <v>49.157844673258836</v>
      </c>
      <c r="AL147" s="3">
        <f>+LN(Acciones!AL159/Acciones!AL147)*100</f>
        <v>2.1878876293576921</v>
      </c>
      <c r="AM147" s="3">
        <f>+LN(Acciones!AM159/Acciones!AM147)*100</f>
        <v>11.801501065465313</v>
      </c>
      <c r="AN147" s="3">
        <f>+LN(Acciones!AN159/Acciones!AN147)*100</f>
        <v>0.8826632945060533</v>
      </c>
      <c r="AO147" s="3">
        <f>+LN(Acciones!AO159/Acciones!AO147)*100</f>
        <v>-29.675410168259408</v>
      </c>
      <c r="AP147" s="3">
        <f>+LN(Acciones!AP159/Acciones!AP147)*100</f>
        <v>-10.470253616665943</v>
      </c>
      <c r="AQ147" s="3">
        <f>+LN(Acciones!AQ159/Acciones!AQ147)*100</f>
        <v>-18.212568512063712</v>
      </c>
      <c r="AR147" s="3">
        <f>+LN(Acciones!AR159/Acciones!AR147)*100</f>
        <v>-37.229195025338832</v>
      </c>
      <c r="AS147" s="3">
        <f>+LN(Acciones!AS159/Acciones!AS147)*100</f>
        <v>-37.243822698622772</v>
      </c>
      <c r="AT147" s="3">
        <f>+LN(Acciones!AT159/Acciones!AT147)*100</f>
        <v>-40.227364897257999</v>
      </c>
      <c r="AU147" s="3" t="e">
        <f>+LN(Acciones!AU159/Acciones!AU147)*100</f>
        <v>#DIV/0!</v>
      </c>
      <c r="AV147" s="3">
        <f>+LN(Acciones!AV159/Acciones!AV147)*100</f>
        <v>-29.888327777846836</v>
      </c>
      <c r="AW147" s="3">
        <f>+LN(Acciones!AW159/Acciones!AW147)*100</f>
        <v>-28.259985257478977</v>
      </c>
      <c r="AX147" s="3">
        <f>+LN(Acciones!AX159/Acciones!AX147)*100</f>
        <v>23.315904360277738</v>
      </c>
      <c r="AY147" s="3">
        <f>+LN(Acciones!AY159/Acciones!AY147)*100</f>
        <v>-11.875124175535094</v>
      </c>
      <c r="AZ147" s="3">
        <f>+LN(Acciones!AZ159/Acciones!AZ147)*100</f>
        <v>11.860007582026217</v>
      </c>
      <c r="BA147" s="3">
        <f>+LN(Acciones!BA159/Acciones!BA147)*100</f>
        <v>6.9728718534405782</v>
      </c>
      <c r="BB147" s="3">
        <f>+LN(Acciones!BB159/Acciones!BB147)*100</f>
        <v>60.555625956441425</v>
      </c>
      <c r="BC147" s="3">
        <f>+LN(Acciones!BC159/Acciones!BC147)*100</f>
        <v>7.8077739603609198</v>
      </c>
      <c r="BD147" s="3">
        <f>+LN(Acciones!BD159/Acciones!BD147)*100</f>
        <v>-27.472803213464029</v>
      </c>
      <c r="BE147" s="3">
        <f>+LN(Acciones!BE159/Acciones!BE147)*100</f>
        <v>33.695294671821316</v>
      </c>
      <c r="BF147" s="3" t="e">
        <f>+LN(Acciones!BF159/Acciones!BF147)*100</f>
        <v>#DIV/0!</v>
      </c>
      <c r="BG147" s="3">
        <f>+LN(Acciones!BG159/Acciones!BG147)*100</f>
        <v>17.560091765335695</v>
      </c>
      <c r="BH147" s="3">
        <f>+LN(Acciones!BH159/Acciones!BH147)*100</f>
        <v>24.025064302539242</v>
      </c>
      <c r="BI147" s="3">
        <f>+LN(Acciones!BI159/Acciones!BI147)*100</f>
        <v>-35.131067740289964</v>
      </c>
      <c r="BJ147" s="3">
        <f>+LN(Acciones!BJ159/Acciones!BJ147)*100</f>
        <v>-33.89601944646288</v>
      </c>
      <c r="BK147" s="3">
        <v>4.0145600000000004</v>
      </c>
      <c r="BL147" s="3">
        <v>1.4446666666666668</v>
      </c>
      <c r="BM147" s="3" t="e">
        <f>+LN(Acciones!BM159/Acciones!BM147)*100</f>
        <v>#DIV/0!</v>
      </c>
    </row>
    <row r="148" spans="1:65" x14ac:dyDescent="0.25">
      <c r="A148" s="2">
        <v>37622</v>
      </c>
      <c r="B148" s="3">
        <f>+LN(Acciones!B160/Acciones!B148)*100</f>
        <v>10.625011984265932</v>
      </c>
      <c r="C148" s="3">
        <f>+LN(Acciones!C160/Acciones!C148)*100</f>
        <v>39.627528537240075</v>
      </c>
      <c r="D148" s="3">
        <f>+LN(Acciones!D160/Acciones!D148)*100</f>
        <v>-15.746500215522607</v>
      </c>
      <c r="E148" s="3">
        <f>+LN(Acciones!E160/Acciones!E148)*100</f>
        <v>-13.889453378988309</v>
      </c>
      <c r="F148" s="3">
        <f>+LN(Acciones!F160/Acciones!F148)*100</f>
        <v>18.110499526151305</v>
      </c>
      <c r="G148" s="3">
        <f>+LN(Acciones!G160/Acciones!G148)*100</f>
        <v>-6.8368008032274243</v>
      </c>
      <c r="H148" s="3">
        <f>+LN(Acciones!H160/Acciones!H148)*100</f>
        <v>-6.9247040566834892</v>
      </c>
      <c r="I148" s="3">
        <f>+LN(Acciones!I160/Acciones!I148)*100</f>
        <v>-12.878145008000031</v>
      </c>
      <c r="J148" s="3">
        <f>+LN(Acciones!J160/Acciones!J148)*100</f>
        <v>-24.429226504591959</v>
      </c>
      <c r="K148" s="3">
        <f>+LN(Acciones!K160/Acciones!K148)*100</f>
        <v>-6.4336345846035456</v>
      </c>
      <c r="L148" s="3">
        <f>+LN(Acciones!L160/Acciones!L148)*100</f>
        <v>19.097712895850595</v>
      </c>
      <c r="M148" s="3">
        <f>+LN(Acciones!M160/Acciones!M148)*100</f>
        <v>1.2646245088847237</v>
      </c>
      <c r="N148" s="3">
        <f>+LN(Acciones!N160/Acciones!N148)*100</f>
        <v>-4.8756578668062156</v>
      </c>
      <c r="O148" s="3">
        <f>+LN(Acciones!O160/Acciones!O148)*100</f>
        <v>13.986084225147716</v>
      </c>
      <c r="P148" s="3">
        <f>+LN(Acciones!P160/Acciones!P148)*100</f>
        <v>-15.765492041397449</v>
      </c>
      <c r="Q148" s="3">
        <f>+LN(Acciones!Q160/Acciones!Q148)*100</f>
        <v>-26.197986218539686</v>
      </c>
      <c r="R148" s="3">
        <f>+LN(Acciones!R160/Acciones!R148)*100</f>
        <v>-3.7817267713644438</v>
      </c>
      <c r="S148" s="3">
        <f>+LN(Acciones!S160/Acciones!S148)*100</f>
        <v>-0.73351136873323208</v>
      </c>
      <c r="T148" s="3" t="e">
        <f>+LN(Acciones!T160/Acciones!T148)*100</f>
        <v>#DIV/0!</v>
      </c>
      <c r="U148" s="3">
        <f>+LN(Acciones!U160/Acciones!U148)*100</f>
        <v>-15.313391208096727</v>
      </c>
      <c r="V148" s="3">
        <f>+LN(Acciones!V160/Acciones!V148)*100</f>
        <v>-37.064858111997481</v>
      </c>
      <c r="W148" s="3">
        <f>+LN(Acciones!W160/Acciones!W148)*100</f>
        <v>-15.557008168356809</v>
      </c>
      <c r="X148" s="3">
        <f>+LN(Acciones!X160/Acciones!X148)*100</f>
        <v>-33.881758795780542</v>
      </c>
      <c r="Y148" s="3">
        <f>+LN(Acciones!Y160/Acciones!Y148)*100</f>
        <v>-2.173117301852971</v>
      </c>
      <c r="Z148" s="3">
        <f>+LN(Acciones!Z160/Acciones!Z148)*100</f>
        <v>-47.860421374453963</v>
      </c>
      <c r="AA148" s="3">
        <f>+LN(Acciones!AA160/Acciones!AA148)*100</f>
        <v>-11.887902861076617</v>
      </c>
      <c r="AB148" s="3">
        <f>+LN(Acciones!AB160/Acciones!AB148)*100</f>
        <v>-13.260429402188304</v>
      </c>
      <c r="AC148" s="3">
        <f>+LN(Acciones!AC160/Acciones!AC148)*100</f>
        <v>-30.087764104295587</v>
      </c>
      <c r="AD148" s="3">
        <f>+LN(Acciones!AD160/Acciones!AD148)*100</f>
        <v>-18.956433627356091</v>
      </c>
      <c r="AE148" s="3">
        <f>+LN(Acciones!AE160/Acciones!AE148)*100</f>
        <v>-24.1542253627481</v>
      </c>
      <c r="AF148" s="3">
        <f>+LN(Acciones!AF160/Acciones!AF148)*100</f>
        <v>-31.088290188595955</v>
      </c>
      <c r="AG148" s="3">
        <f>+LN(Acciones!AG160/Acciones!AG148)*100</f>
        <v>6.8009855481493702</v>
      </c>
      <c r="AH148" s="3">
        <f>+LN(Acciones!AH160/Acciones!AH148)*100</f>
        <v>1.8653349176852834</v>
      </c>
      <c r="AI148" s="3" t="e">
        <f>+LN(Acciones!AI160/Acciones!AI148)*100</f>
        <v>#DIV/0!</v>
      </c>
      <c r="AJ148" s="3">
        <f>+LN(Acciones!AJ160/Acciones!AJ148)*100</f>
        <v>-33.113965509490342</v>
      </c>
      <c r="AK148" s="3">
        <f>+LN(Acciones!AK160/Acciones!AK148)*100</f>
        <v>47.092955753612266</v>
      </c>
      <c r="AL148" s="3">
        <f>+LN(Acciones!AL160/Acciones!AL148)*100</f>
        <v>1.587877933884398</v>
      </c>
      <c r="AM148" s="3">
        <f>+LN(Acciones!AM160/Acciones!AM148)*100</f>
        <v>3.4604007033270228</v>
      </c>
      <c r="AN148" s="3">
        <f>+LN(Acciones!AN160/Acciones!AN148)*100</f>
        <v>3.6700297888270255</v>
      </c>
      <c r="AO148" s="3">
        <f>+LN(Acciones!AO160/Acciones!AO148)*100</f>
        <v>-25.365538386497605</v>
      </c>
      <c r="AP148" s="3">
        <f>+LN(Acciones!AP160/Acciones!AP148)*100</f>
        <v>-16.840905747458358</v>
      </c>
      <c r="AQ148" s="3">
        <f>+LN(Acciones!AQ160/Acciones!AQ148)*100</f>
        <v>-20.651781977522564</v>
      </c>
      <c r="AR148" s="3">
        <f>+LN(Acciones!AR160/Acciones!AR148)*100</f>
        <v>-39.468088119154018</v>
      </c>
      <c r="AS148" s="3">
        <f>+LN(Acciones!AS160/Acciones!AS148)*100</f>
        <v>-41.284119628420676</v>
      </c>
      <c r="AT148" s="3">
        <f>+LN(Acciones!AT160/Acciones!AT148)*100</f>
        <v>-45.056868311459823</v>
      </c>
      <c r="AU148" s="3" t="e">
        <f>+LN(Acciones!AU160/Acciones!AU148)*100</f>
        <v>#DIV/0!</v>
      </c>
      <c r="AV148" s="3">
        <f>+LN(Acciones!AV160/Acciones!AV148)*100</f>
        <v>-31.314070071714546</v>
      </c>
      <c r="AW148" s="3">
        <f>+LN(Acciones!AW160/Acciones!AW148)*100</f>
        <v>-31.06743770093891</v>
      </c>
      <c r="AX148" s="3">
        <f>+LN(Acciones!AX160/Acciones!AX148)*100</f>
        <v>20.538639525336894</v>
      </c>
      <c r="AY148" s="3">
        <f>+LN(Acciones!AY160/Acciones!AY148)*100</f>
        <v>-13.853633133627202</v>
      </c>
      <c r="AZ148" s="3">
        <f>+LN(Acciones!AZ160/Acciones!AZ148)*100</f>
        <v>13.994298122698579</v>
      </c>
      <c r="BA148" s="3">
        <f>+LN(Acciones!BA160/Acciones!BA148)*100</f>
        <v>16.938976619077213</v>
      </c>
      <c r="BB148" s="3">
        <f>+LN(Acciones!BB160/Acciones!BB148)*100</f>
        <v>65.388796578069631</v>
      </c>
      <c r="BC148" s="3">
        <f>+LN(Acciones!BC160/Acciones!BC148)*100</f>
        <v>6.5620989366719851</v>
      </c>
      <c r="BD148" s="3">
        <f>+LN(Acciones!BD160/Acciones!BD148)*100</f>
        <v>-27.657156873374252</v>
      </c>
      <c r="BE148" s="3">
        <f>+LN(Acciones!BE160/Acciones!BE148)*100</f>
        <v>33.280418993132194</v>
      </c>
      <c r="BF148" s="3" t="e">
        <f>+LN(Acciones!BF160/Acciones!BF148)*100</f>
        <v>#DIV/0!</v>
      </c>
      <c r="BG148" s="3">
        <f>+LN(Acciones!BG160/Acciones!BG148)*100</f>
        <v>12.832513584660369</v>
      </c>
      <c r="BH148" s="3">
        <f>+LN(Acciones!BH160/Acciones!BH148)*100</f>
        <v>21.663767526444083</v>
      </c>
      <c r="BI148" s="3">
        <f>+LN(Acciones!BI160/Acciones!BI148)*100</f>
        <v>-20.414836323455496</v>
      </c>
      <c r="BJ148" s="3">
        <f>+LN(Acciones!BJ160/Acciones!BJ148)*100</f>
        <v>-38.229524593273041</v>
      </c>
      <c r="BK148" s="3">
        <v>4.0174354838709663</v>
      </c>
      <c r="BL148" s="3">
        <v>1.3616129032258069</v>
      </c>
      <c r="BM148" s="3" t="e">
        <f>+LN(Acciones!BM160/Acciones!BM148)*100</f>
        <v>#DIV/0!</v>
      </c>
    </row>
    <row r="149" spans="1:65" x14ac:dyDescent="0.25">
      <c r="A149" s="2">
        <v>37653</v>
      </c>
      <c r="B149" s="3">
        <f>+LN(Acciones!B161/Acciones!B149)*100</f>
        <v>10.210522293715359</v>
      </c>
      <c r="C149" s="3">
        <f>+LN(Acciones!C161/Acciones!C149)*100</f>
        <v>34.555788794012322</v>
      </c>
      <c r="D149" s="3">
        <f>+LN(Acciones!D161/Acciones!D149)*100</f>
        <v>-23.359254408209434</v>
      </c>
      <c r="E149" s="3">
        <f>+LN(Acciones!E161/Acciones!E149)*100</f>
        <v>-12.028313317809808</v>
      </c>
      <c r="F149" s="3">
        <f>+LN(Acciones!F161/Acciones!F149)*100</f>
        <v>18.752812297627528</v>
      </c>
      <c r="G149" s="3">
        <f>+LN(Acciones!G161/Acciones!G149)*100</f>
        <v>-13.042660024124778</v>
      </c>
      <c r="H149" s="3">
        <f>+LN(Acciones!H161/Acciones!H149)*100</f>
        <v>-10.495616040622361</v>
      </c>
      <c r="I149" s="3">
        <f>+LN(Acciones!I161/Acciones!I149)*100</f>
        <v>-22.551725271499524</v>
      </c>
      <c r="J149" s="3">
        <f>+LN(Acciones!J161/Acciones!J149)*100</f>
        <v>-4.3178280687318527</v>
      </c>
      <c r="K149" s="3">
        <f>+LN(Acciones!K161/Acciones!K149)*100</f>
        <v>-8.2345759608141353</v>
      </c>
      <c r="L149" s="3">
        <f>+LN(Acciones!L161/Acciones!L149)*100</f>
        <v>21.801571694478518</v>
      </c>
      <c r="M149" s="3">
        <f>+LN(Acciones!M161/Acciones!M149)*100</f>
        <v>-7.0121272924258422</v>
      </c>
      <c r="N149" s="3">
        <f>+LN(Acciones!N161/Acciones!N149)*100</f>
        <v>-0.53548571752837448</v>
      </c>
      <c r="O149" s="3">
        <f>+LN(Acciones!O161/Acciones!O149)*100</f>
        <v>15.051515842116231</v>
      </c>
      <c r="P149" s="3">
        <f>+LN(Acciones!P161/Acciones!P149)*100</f>
        <v>-22.35056499189734</v>
      </c>
      <c r="Q149" s="3">
        <f>+LN(Acciones!Q161/Acciones!Q149)*100</f>
        <v>-33.073780041398848</v>
      </c>
      <c r="R149" s="3">
        <f>+LN(Acciones!R161/Acciones!R149)*100</f>
        <v>-12.167697677314386</v>
      </c>
      <c r="S149" s="3">
        <f>+LN(Acciones!S161/Acciones!S149)*100</f>
        <v>-7.2519767949929159</v>
      </c>
      <c r="T149" s="3" t="e">
        <f>+LN(Acciones!T161/Acciones!T149)*100</f>
        <v>#DIV/0!</v>
      </c>
      <c r="U149" s="3">
        <f>+LN(Acciones!U161/Acciones!U149)*100</f>
        <v>-14.811131161714123</v>
      </c>
      <c r="V149" s="3">
        <f>+LN(Acciones!V161/Acciones!V149)*100</f>
        <v>-35.624446048216932</v>
      </c>
      <c r="W149" s="3">
        <f>+LN(Acciones!W161/Acciones!W149)*100</f>
        <v>-26.102636438948203</v>
      </c>
      <c r="X149" s="3">
        <f>+LN(Acciones!X161/Acciones!X149)*100</f>
        <v>-43.044666797595923</v>
      </c>
      <c r="Y149" s="3">
        <f>+LN(Acciones!Y161/Acciones!Y149)*100</f>
        <v>-4.6353583918375696</v>
      </c>
      <c r="Z149" s="3">
        <f>+LN(Acciones!Z161/Acciones!Z149)*100</f>
        <v>-48.493317446223337</v>
      </c>
      <c r="AA149" s="3">
        <f>+LN(Acciones!AA161/Acciones!AA149)*100</f>
        <v>-18.681991577653118</v>
      </c>
      <c r="AB149" s="3">
        <f>+LN(Acciones!AB161/Acciones!AB149)*100</f>
        <v>-14.514179800466612</v>
      </c>
      <c r="AC149" s="3">
        <f>+LN(Acciones!AC161/Acciones!AC149)*100</f>
        <v>-38.878801630966095</v>
      </c>
      <c r="AD149" s="3">
        <f>+LN(Acciones!AD161/Acciones!AD149)*100</f>
        <v>-15.449087988152993</v>
      </c>
      <c r="AE149" s="3">
        <f>+LN(Acciones!AE161/Acciones!AE149)*100</f>
        <v>-27.24313280065639</v>
      </c>
      <c r="AF149" s="3">
        <f>+LN(Acciones!AF161/Acciones!AF149)*100</f>
        <v>-34.357794870410778</v>
      </c>
      <c r="AG149" s="3">
        <f>+LN(Acciones!AG161/Acciones!AG149)*100</f>
        <v>7.2018280461166553</v>
      </c>
      <c r="AH149" s="3">
        <f>+LN(Acciones!AH161/Acciones!AH149)*100</f>
        <v>-4.9866802873009863</v>
      </c>
      <c r="AI149" s="3" t="e">
        <f>+LN(Acciones!AI161/Acciones!AI149)*100</f>
        <v>#DIV/0!</v>
      </c>
      <c r="AJ149" s="3">
        <f>+LN(Acciones!AJ161/Acciones!AJ149)*100</f>
        <v>-43.655410959297271</v>
      </c>
      <c r="AK149" s="3">
        <f>+LN(Acciones!AK161/Acciones!AK149)*100</f>
        <v>62.050392362276632</v>
      </c>
      <c r="AL149" s="3">
        <f>+LN(Acciones!AL161/Acciones!AL149)*100</f>
        <v>-0.23895189719153365</v>
      </c>
      <c r="AM149" s="3">
        <f>+LN(Acciones!AM161/Acciones!AM149)*100</f>
        <v>-11.519254619550791</v>
      </c>
      <c r="AN149" s="3">
        <f>+LN(Acciones!AN161/Acciones!AN149)*100</f>
        <v>17.253577814940748</v>
      </c>
      <c r="AO149" s="3">
        <f>+LN(Acciones!AO161/Acciones!AO149)*100</f>
        <v>-28.303622424669424</v>
      </c>
      <c r="AP149" s="3">
        <f>+LN(Acciones!AP161/Acciones!AP149)*100</f>
        <v>-30.105030217042213</v>
      </c>
      <c r="AQ149" s="3">
        <f>+LN(Acciones!AQ161/Acciones!AQ149)*100</f>
        <v>-29.519233153669937</v>
      </c>
      <c r="AR149" s="3">
        <f>+LN(Acciones!AR161/Acciones!AR149)*100</f>
        <v>-43.132585976868512</v>
      </c>
      <c r="AS149" s="3">
        <f>+LN(Acciones!AS161/Acciones!AS149)*100</f>
        <v>-39.591898315300291</v>
      </c>
      <c r="AT149" s="3">
        <f>+LN(Acciones!AT161/Acciones!AT149)*100</f>
        <v>-55.718589258466544</v>
      </c>
      <c r="AU149" s="3" t="e">
        <f>+LN(Acciones!AU161/Acciones!AU149)*100</f>
        <v>#DIV/0!</v>
      </c>
      <c r="AV149" s="3">
        <f>+LN(Acciones!AV161/Acciones!AV149)*100</f>
        <v>-23.290581650383594</v>
      </c>
      <c r="AW149" s="3">
        <f>+LN(Acciones!AW161/Acciones!AW149)*100</f>
        <v>-30.724395580376196</v>
      </c>
      <c r="AX149" s="3">
        <f>+LN(Acciones!AX161/Acciones!AX149)*100</f>
        <v>17.452348829899471</v>
      </c>
      <c r="AY149" s="3">
        <f>+LN(Acciones!AY161/Acciones!AY149)*100</f>
        <v>-4.2489000408596187</v>
      </c>
      <c r="AZ149" s="3">
        <f>+LN(Acciones!AZ161/Acciones!AZ149)*100</f>
        <v>13.286871018063048</v>
      </c>
      <c r="BA149" s="3">
        <f>+LN(Acciones!BA161/Acciones!BA149)*100</f>
        <v>28.768557916997739</v>
      </c>
      <c r="BB149" s="3">
        <f>+LN(Acciones!BB161/Acciones!BB149)*100</f>
        <v>36.302416902187929</v>
      </c>
      <c r="BC149" s="3">
        <f>+LN(Acciones!BC161/Acciones!BC149)*100</f>
        <v>6.9789034511681241</v>
      </c>
      <c r="BD149" s="3">
        <f>+LN(Acciones!BD161/Acciones!BD149)*100</f>
        <v>-29.804764642823457</v>
      </c>
      <c r="BE149" s="3">
        <f>+LN(Acciones!BE161/Acciones!BE149)*100</f>
        <v>39.516922157182002</v>
      </c>
      <c r="BF149" s="3" t="e">
        <f>+LN(Acciones!BF161/Acciones!BF149)*100</f>
        <v>#DIV/0!</v>
      </c>
      <c r="BG149" s="3">
        <f>+LN(Acciones!BG161/Acciones!BG149)*100</f>
        <v>3.1633874315927164</v>
      </c>
      <c r="BH149" s="3">
        <f>+LN(Acciones!BH161/Acciones!BH149)*100</f>
        <v>19.983946096094666</v>
      </c>
      <c r="BI149" s="3">
        <f>+LN(Acciones!BI161/Acciones!BI149)*100</f>
        <v>-18.26517968814975</v>
      </c>
      <c r="BJ149" s="3">
        <f>+LN(Acciones!BJ161/Acciones!BJ149)*100</f>
        <v>-43.806736382915219</v>
      </c>
      <c r="BK149" s="3">
        <v>3.907351851851852</v>
      </c>
      <c r="BL149" s="3">
        <v>1.2981481481481483</v>
      </c>
      <c r="BM149" s="3" t="e">
        <f>+LN(Acciones!BM161/Acciones!BM149)*100</f>
        <v>#DIV/0!</v>
      </c>
    </row>
    <row r="150" spans="1:65" x14ac:dyDescent="0.25">
      <c r="A150" s="2">
        <v>37681</v>
      </c>
      <c r="B150" s="3">
        <f>+LN(Acciones!B162/Acciones!B150)*100</f>
        <v>10.074990310014314</v>
      </c>
      <c r="C150" s="3">
        <f>+LN(Acciones!C162/Acciones!C150)*100</f>
        <v>34.226401935841388</v>
      </c>
      <c r="D150" s="3">
        <f>+LN(Acciones!D162/Acciones!D150)*100</f>
        <v>-24.128348262521204</v>
      </c>
      <c r="E150" s="3">
        <f>+LN(Acciones!E162/Acciones!E150)*100</f>
        <v>-15.027431292483545</v>
      </c>
      <c r="F150" s="3">
        <f>+LN(Acciones!F162/Acciones!F150)*100</f>
        <v>16.775121808255562</v>
      </c>
      <c r="G150" s="3">
        <f>+LN(Acciones!G162/Acciones!G150)*100</f>
        <v>-19.880130535186709</v>
      </c>
      <c r="H150" s="3">
        <f>+LN(Acciones!H162/Acciones!H150)*100</f>
        <v>-9.4298852124164387</v>
      </c>
      <c r="I150" s="3">
        <f>+LN(Acciones!I162/Acciones!I150)*100</f>
        <v>-32.253427958989775</v>
      </c>
      <c r="J150" s="3">
        <f>+LN(Acciones!J162/Acciones!J150)*100</f>
        <v>-10.783992323609702</v>
      </c>
      <c r="K150" s="3">
        <f>+LN(Acciones!K162/Acciones!K150)*100</f>
        <v>-16.630212752689584</v>
      </c>
      <c r="L150" s="3">
        <f>+LN(Acciones!L162/Acciones!L150)*100</f>
        <v>17.623441431525684</v>
      </c>
      <c r="M150" s="3">
        <f>+LN(Acciones!M162/Acciones!M150)*100</f>
        <v>-10.184572742311628</v>
      </c>
      <c r="N150" s="3">
        <f>+LN(Acciones!N162/Acciones!N150)*100</f>
        <v>-9.0773243037564963</v>
      </c>
      <c r="O150" s="3">
        <f>+LN(Acciones!O162/Acciones!O150)*100</f>
        <v>10.37667341968103</v>
      </c>
      <c r="P150" s="3">
        <f>+LN(Acciones!P162/Acciones!P150)*100</f>
        <v>-30.585191591593535</v>
      </c>
      <c r="Q150" s="3">
        <f>+LN(Acciones!Q162/Acciones!Q150)*100</f>
        <v>-37.712364560935832</v>
      </c>
      <c r="R150" s="3">
        <f>+LN(Acciones!R162/Acciones!R150)*100</f>
        <v>-18.689742306225167</v>
      </c>
      <c r="S150" s="3">
        <f>+LN(Acciones!S162/Acciones!S150)*100</f>
        <v>-12.42518270173143</v>
      </c>
      <c r="T150" s="3" t="e">
        <f>+LN(Acciones!T162/Acciones!T150)*100</f>
        <v>#DIV/0!</v>
      </c>
      <c r="U150" s="3">
        <f>+LN(Acciones!U162/Acciones!U150)*100</f>
        <v>-20.392146025673728</v>
      </c>
      <c r="V150" s="3">
        <f>+LN(Acciones!V162/Acciones!V150)*100</f>
        <v>-23.692429469973707</v>
      </c>
      <c r="W150" s="3">
        <f>+LN(Acciones!W162/Acciones!W150)*100</f>
        <v>-44.466710780331802</v>
      </c>
      <c r="X150" s="3">
        <f>+LN(Acciones!X162/Acciones!X150)*100</f>
        <v>-50.94503026862894</v>
      </c>
      <c r="Y150" s="3">
        <f>+LN(Acciones!Y162/Acciones!Y150)*100</f>
        <v>-5.1012521903318868</v>
      </c>
      <c r="Z150" s="3">
        <f>+LN(Acciones!Z162/Acciones!Z150)*100</f>
        <v>-53.838776501594211</v>
      </c>
      <c r="AA150" s="3">
        <f>+LN(Acciones!AA162/Acciones!AA150)*100</f>
        <v>-20.17843222611312</v>
      </c>
      <c r="AB150" s="3">
        <f>+LN(Acciones!AB162/Acciones!AB150)*100</f>
        <v>-20.683626685578421</v>
      </c>
      <c r="AC150" s="3">
        <f>+LN(Acciones!AC162/Acciones!AC150)*100</f>
        <v>-46.997977726374728</v>
      </c>
      <c r="AD150" s="3">
        <f>+LN(Acciones!AD162/Acciones!AD150)*100</f>
        <v>-33.527579093824613</v>
      </c>
      <c r="AE150" s="3">
        <f>+LN(Acciones!AE162/Acciones!AE150)*100</f>
        <v>-30.714734739797883</v>
      </c>
      <c r="AF150" s="3">
        <f>+LN(Acciones!AF162/Acciones!AF150)*100</f>
        <v>-36.57402618569828</v>
      </c>
      <c r="AG150" s="3">
        <f>+LN(Acciones!AG162/Acciones!AG150)*100</f>
        <v>2.0613066704380163</v>
      </c>
      <c r="AH150" s="3">
        <f>+LN(Acciones!AH162/Acciones!AH150)*100</f>
        <v>-8.2071109825106365</v>
      </c>
      <c r="AI150" s="3" t="e">
        <f>+LN(Acciones!AI162/Acciones!AI150)*100</f>
        <v>#DIV/0!</v>
      </c>
      <c r="AJ150" s="3">
        <f>+LN(Acciones!AJ162/Acciones!AJ150)*100</f>
        <v>-50.866590946738157</v>
      </c>
      <c r="AK150" s="3">
        <f>+LN(Acciones!AK162/Acciones!AK150)*100</f>
        <v>71.091685913588506</v>
      </c>
      <c r="AL150" s="3">
        <f>+LN(Acciones!AL162/Acciones!AL150)*100</f>
        <v>-0.52874566912918919</v>
      </c>
      <c r="AM150" s="3">
        <f>+LN(Acciones!AM162/Acciones!AM150)*100</f>
        <v>-21.580622305832726</v>
      </c>
      <c r="AN150" s="3">
        <f>+LN(Acciones!AN162/Acciones!AN150)*100</f>
        <v>7.833281290571481</v>
      </c>
      <c r="AO150" s="3">
        <f>+LN(Acciones!AO162/Acciones!AO150)*100</f>
        <v>-33.440555512080792</v>
      </c>
      <c r="AP150" s="3">
        <f>+LN(Acciones!AP162/Acciones!AP150)*100</f>
        <v>-32.13863949945015</v>
      </c>
      <c r="AQ150" s="3">
        <f>+LN(Acciones!AQ162/Acciones!AQ150)*100</f>
        <v>-37.707127834830644</v>
      </c>
      <c r="AR150" s="3">
        <f>+LN(Acciones!AR162/Acciones!AR150)*100</f>
        <v>-53.064650193343276</v>
      </c>
      <c r="AS150" s="3">
        <f>+LN(Acciones!AS162/Acciones!AS150)*100</f>
        <v>-42.772854489926019</v>
      </c>
      <c r="AT150" s="3">
        <f>+LN(Acciones!AT162/Acciones!AT150)*100</f>
        <v>-70.615762735605571</v>
      </c>
      <c r="AU150" s="3" t="e">
        <f>+LN(Acciones!AU162/Acciones!AU150)*100</f>
        <v>#DIV/0!</v>
      </c>
      <c r="AV150" s="3">
        <f>+LN(Acciones!AV162/Acciones!AV150)*100</f>
        <v>-26.536979297678183</v>
      </c>
      <c r="AW150" s="3">
        <f>+LN(Acciones!AW162/Acciones!AW150)*100</f>
        <v>-40.401925116329274</v>
      </c>
      <c r="AX150" s="3">
        <f>+LN(Acciones!AX162/Acciones!AX150)*100</f>
        <v>9.2323161149995094</v>
      </c>
      <c r="AY150" s="3">
        <f>+LN(Acciones!AY162/Acciones!AY150)*100</f>
        <v>5.4106936174568796</v>
      </c>
      <c r="AZ150" s="3">
        <f>+LN(Acciones!AZ162/Acciones!AZ150)*100</f>
        <v>8.8783260522842475</v>
      </c>
      <c r="BA150" s="3">
        <f>+LN(Acciones!BA162/Acciones!BA150)*100</f>
        <v>19.149091751532307</v>
      </c>
      <c r="BB150" s="3">
        <f>+LN(Acciones!BB162/Acciones!BB150)*100</f>
        <v>32.038590041610149</v>
      </c>
      <c r="BC150" s="3">
        <f>+LN(Acciones!BC162/Acciones!BC150)*100</f>
        <v>7.4114164059119165</v>
      </c>
      <c r="BD150" s="3">
        <f>+LN(Acciones!BD162/Acciones!BD150)*100</f>
        <v>-37.784321143641876</v>
      </c>
      <c r="BE150" s="3">
        <f>+LN(Acciones!BE162/Acciones!BE150)*100</f>
        <v>38.433739159617787</v>
      </c>
      <c r="BF150" s="3" t="e">
        <f>+LN(Acciones!BF162/Acciones!BF150)*100</f>
        <v>#DIV/0!</v>
      </c>
      <c r="BG150" s="3">
        <f>+LN(Acciones!BG162/Acciones!BG150)*100</f>
        <v>-5.8632597870576921</v>
      </c>
      <c r="BH150" s="3">
        <f>+LN(Acciones!BH162/Acciones!BH150)*100</f>
        <v>17.155086345219679</v>
      </c>
      <c r="BI150" s="3">
        <f>+LN(Acciones!BI162/Acciones!BI150)*100</f>
        <v>-17.74661628511862</v>
      </c>
      <c r="BJ150" s="3">
        <f>+LN(Acciones!BJ162/Acciones!BJ150)*100</f>
        <v>-50.845612393446046</v>
      </c>
      <c r="BK150" s="3">
        <v>3.8002322580645171</v>
      </c>
      <c r="BL150" s="3">
        <v>1.2393548387096773</v>
      </c>
      <c r="BM150" s="3" t="e">
        <f>+LN(Acciones!BM162/Acciones!BM150)*100</f>
        <v>#DIV/0!</v>
      </c>
    </row>
    <row r="151" spans="1:65" x14ac:dyDescent="0.25">
      <c r="A151" s="2">
        <v>37712</v>
      </c>
      <c r="B151" s="3">
        <f>+LN(Acciones!B163/Acciones!B151)*100</f>
        <v>9.5401084763253046</v>
      </c>
      <c r="C151" s="3">
        <f>+LN(Acciones!C163/Acciones!C151)*100</f>
        <v>39.529376560966611</v>
      </c>
      <c r="D151" s="3">
        <f>+LN(Acciones!D163/Acciones!D151)*100</f>
        <v>-9.7494858955592267</v>
      </c>
      <c r="E151" s="3">
        <f>+LN(Acciones!E163/Acciones!E151)*100</f>
        <v>-6.8676453038081826</v>
      </c>
      <c r="F151" s="3">
        <f>+LN(Acciones!F163/Acciones!F151)*100</f>
        <v>27.421642534988326</v>
      </c>
      <c r="G151" s="3">
        <f>+LN(Acciones!G163/Acciones!G151)*100</f>
        <v>-16.996423744087991</v>
      </c>
      <c r="H151" s="3">
        <f>+LN(Acciones!H163/Acciones!H151)*100</f>
        <v>-5.4505064758278658</v>
      </c>
      <c r="I151" s="3">
        <f>+LN(Acciones!I163/Acciones!I151)*100</f>
        <v>-37.82073034665153</v>
      </c>
      <c r="J151" s="3">
        <f>+LN(Acciones!J163/Acciones!J151)*100</f>
        <v>-8.6750724164948085</v>
      </c>
      <c r="K151" s="3">
        <f>+LN(Acciones!K163/Acciones!K151)*100</f>
        <v>-21.56821777464457</v>
      </c>
      <c r="L151" s="3">
        <f>+LN(Acciones!L163/Acciones!L151)*100</f>
        <v>8.3163336188297858</v>
      </c>
      <c r="M151" s="3">
        <f>+LN(Acciones!M163/Acciones!M151)*100</f>
        <v>-8.7043309506245343</v>
      </c>
      <c r="N151" s="3">
        <f>+LN(Acciones!N163/Acciones!N151)*100</f>
        <v>-5.5495553199087073</v>
      </c>
      <c r="O151" s="3">
        <f>+LN(Acciones!O163/Acciones!O151)*100</f>
        <v>13.472612662149167</v>
      </c>
      <c r="P151" s="3">
        <f>+LN(Acciones!P163/Acciones!P151)*100</f>
        <v>-34.064215071768473</v>
      </c>
      <c r="Q151" s="3">
        <f>+LN(Acciones!Q163/Acciones!Q151)*100</f>
        <v>-33.979094819236437</v>
      </c>
      <c r="R151" s="3">
        <f>+LN(Acciones!R163/Acciones!R151)*100</f>
        <v>-20.116374286346325</v>
      </c>
      <c r="S151" s="3">
        <f>+LN(Acciones!S163/Acciones!S151)*100</f>
        <v>-12.52702568825911</v>
      </c>
      <c r="T151" s="3" t="e">
        <f>+LN(Acciones!T163/Acciones!T151)*100</f>
        <v>#DIV/0!</v>
      </c>
      <c r="U151" s="3">
        <f>+LN(Acciones!U163/Acciones!U151)*100</f>
        <v>-24.693648901381909</v>
      </c>
      <c r="V151" s="3">
        <f>+LN(Acciones!V163/Acciones!V151)*100</f>
        <v>-5.0345120839116584</v>
      </c>
      <c r="W151" s="3">
        <f>+LN(Acciones!W163/Acciones!W151)*100</f>
        <v>-42.639026805397314</v>
      </c>
      <c r="X151" s="3">
        <f>+LN(Acciones!X163/Acciones!X151)*100</f>
        <v>-43.878172025309077</v>
      </c>
      <c r="Y151" s="3">
        <f>+LN(Acciones!Y163/Acciones!Y151)*100</f>
        <v>-1.5150529452943753</v>
      </c>
      <c r="Z151" s="3">
        <f>+LN(Acciones!Z163/Acciones!Z151)*100</f>
        <v>-43.183421834559624</v>
      </c>
      <c r="AA151" s="3">
        <f>+LN(Acciones!AA163/Acciones!AA151)*100</f>
        <v>-13.351056285078172</v>
      </c>
      <c r="AB151" s="3">
        <f>+LN(Acciones!AB163/Acciones!AB151)*100</f>
        <v>-18.08886466536833</v>
      </c>
      <c r="AC151" s="3">
        <f>+LN(Acciones!AC163/Acciones!AC151)*100</f>
        <v>-39.580970951942653</v>
      </c>
      <c r="AD151" s="3">
        <f>+LN(Acciones!AD163/Acciones!AD151)*100</f>
        <v>-36.755763308241981</v>
      </c>
      <c r="AE151" s="3">
        <f>+LN(Acciones!AE163/Acciones!AE151)*100</f>
        <v>-22.333524751738583</v>
      </c>
      <c r="AF151" s="3">
        <f>+LN(Acciones!AF163/Acciones!AF151)*100</f>
        <v>-29.956107834986856</v>
      </c>
      <c r="AG151" s="3">
        <f>+LN(Acciones!AG163/Acciones!AG151)*100</f>
        <v>9.970938345330941</v>
      </c>
      <c r="AH151" s="3">
        <f>+LN(Acciones!AH163/Acciones!AH151)*100</f>
        <v>-9.8567076373335993</v>
      </c>
      <c r="AI151" s="3" t="e">
        <f>+LN(Acciones!AI163/Acciones!AI151)*100</f>
        <v>#DIV/0!</v>
      </c>
      <c r="AJ151" s="3">
        <f>+LN(Acciones!AJ163/Acciones!AJ151)*100</f>
        <v>-42.521534620786035</v>
      </c>
      <c r="AK151" s="3">
        <f>+LN(Acciones!AK163/Acciones!AK151)*100</f>
        <v>61.780023317233713</v>
      </c>
      <c r="AL151" s="3">
        <f>+LN(Acciones!AL163/Acciones!AL151)*100</f>
        <v>-3.0089023214855648</v>
      </c>
      <c r="AM151" s="3">
        <f>+LN(Acciones!AM163/Acciones!AM151)*100</f>
        <v>-10.121871321794089</v>
      </c>
      <c r="AN151" s="3">
        <f>+LN(Acciones!AN163/Acciones!AN151)*100</f>
        <v>26.124515299053218</v>
      </c>
      <c r="AO151" s="3">
        <f>+LN(Acciones!AO163/Acciones!AO151)*100</f>
        <v>-24.032585086883383</v>
      </c>
      <c r="AP151" s="3">
        <f>+LN(Acciones!AP163/Acciones!AP151)*100</f>
        <v>-24.144400510848769</v>
      </c>
      <c r="AQ151" s="3">
        <f>+LN(Acciones!AQ163/Acciones!AQ151)*100</f>
        <v>-31.939962097981383</v>
      </c>
      <c r="AR151" s="3">
        <f>+LN(Acciones!AR163/Acciones!AR151)*100</f>
        <v>-45.546937778454641</v>
      </c>
      <c r="AS151" s="3">
        <f>+LN(Acciones!AS163/Acciones!AS151)*100</f>
        <v>-31.848292396806865</v>
      </c>
      <c r="AT151" s="3">
        <f>+LN(Acciones!AT163/Acciones!AT151)*100</f>
        <v>-61.828945836558283</v>
      </c>
      <c r="AU151" s="3" t="e">
        <f>+LN(Acciones!AU163/Acciones!AU151)*100</f>
        <v>#DIV/0!</v>
      </c>
      <c r="AV151" s="3">
        <f>+LN(Acciones!AV163/Acciones!AV151)*100</f>
        <v>-22.304456594527309</v>
      </c>
      <c r="AW151" s="3">
        <f>+LN(Acciones!AW163/Acciones!AW151)*100</f>
        <v>-35.034989558561769</v>
      </c>
      <c r="AX151" s="3">
        <f>+LN(Acciones!AX163/Acciones!AX151)*100</f>
        <v>5.9338288069410829</v>
      </c>
      <c r="AY151" s="3">
        <f>+LN(Acciones!AY163/Acciones!AY151)*100</f>
        <v>8.0188558007514441</v>
      </c>
      <c r="AZ151" s="3">
        <f>+LN(Acciones!AZ163/Acciones!AZ151)*100</f>
        <v>12.689748681103222</v>
      </c>
      <c r="BA151" s="3">
        <f>+LN(Acciones!BA163/Acciones!BA151)*100</f>
        <v>17.585173784970038</v>
      </c>
      <c r="BB151" s="3">
        <f>+LN(Acciones!BB163/Acciones!BB151)*100</f>
        <v>42.883522233704348</v>
      </c>
      <c r="BC151" s="3">
        <f>+LN(Acciones!BC163/Acciones!BC151)*100</f>
        <v>9.2768551629065854</v>
      </c>
      <c r="BD151" s="3">
        <f>+LN(Acciones!BD163/Acciones!BD151)*100</f>
        <v>-33.882111260954133</v>
      </c>
      <c r="BE151" s="3">
        <f>+LN(Acciones!BE163/Acciones!BE151)*100</f>
        <v>49.581360826481074</v>
      </c>
      <c r="BF151" s="3" t="e">
        <f>+LN(Acciones!BF163/Acciones!BF151)*100</f>
        <v>#DIV/0!</v>
      </c>
      <c r="BG151" s="3">
        <f>+LN(Acciones!BG163/Acciones!BG151)*100</f>
        <v>-0.19965297600598053</v>
      </c>
      <c r="BH151" s="3">
        <f>+LN(Acciones!BH163/Acciones!BH151)*100</f>
        <v>5.7499275566325645</v>
      </c>
      <c r="BI151" s="3">
        <f>+LN(Acciones!BI163/Acciones!BI151)*100</f>
        <v>-29.811237420518555</v>
      </c>
      <c r="BJ151" s="3">
        <f>+LN(Acciones!BJ163/Acciones!BJ151)*100</f>
        <v>-43.535461304425915</v>
      </c>
      <c r="BK151" s="3">
        <v>3.9396266666666673</v>
      </c>
      <c r="BL151" s="3">
        <v>1.2703333333333335</v>
      </c>
      <c r="BM151" s="3" t="e">
        <f>+LN(Acciones!BM163/Acciones!BM151)*100</f>
        <v>#DIV/0!</v>
      </c>
    </row>
    <row r="152" spans="1:65" x14ac:dyDescent="0.25">
      <c r="A152" s="2">
        <v>37742</v>
      </c>
      <c r="B152" s="3">
        <f>+LN(Acciones!B164/Acciones!B152)*100</f>
        <v>8.6819691952560181</v>
      </c>
      <c r="C152" s="3">
        <f>+LN(Acciones!C164/Acciones!C152)*100</f>
        <v>55.80251439173658</v>
      </c>
      <c r="D152" s="3">
        <f>+LN(Acciones!D164/Acciones!D152)*100</f>
        <v>4.2194974261073579</v>
      </c>
      <c r="E152" s="3">
        <f>+LN(Acciones!E164/Acciones!E152)*100</f>
        <v>5.6718167286563137</v>
      </c>
      <c r="F152" s="3">
        <f>+LN(Acciones!F164/Acciones!F152)*100</f>
        <v>37.169659338207751</v>
      </c>
      <c r="G152" s="3">
        <f>+LN(Acciones!G164/Acciones!G152)*100</f>
        <v>-11.978437522522659</v>
      </c>
      <c r="H152" s="3">
        <f>+LN(Acciones!H164/Acciones!H152)*100</f>
        <v>-3.3151020764000139</v>
      </c>
      <c r="I152" s="3">
        <f>+LN(Acciones!I164/Acciones!I152)*100</f>
        <v>-35.209844622604578</v>
      </c>
      <c r="J152" s="3">
        <f>+LN(Acciones!J164/Acciones!J152)*100</f>
        <v>-2.9195121275711808</v>
      </c>
      <c r="K152" s="3">
        <f>+LN(Acciones!K164/Acciones!K152)*100</f>
        <v>-19.761042280963085</v>
      </c>
      <c r="L152" s="3">
        <f>+LN(Acciones!L164/Acciones!L152)*100</f>
        <v>14.8014993134168</v>
      </c>
      <c r="M152" s="3">
        <f>+LN(Acciones!M164/Acciones!M152)*100</f>
        <v>-4.5179156538945424</v>
      </c>
      <c r="N152" s="3">
        <f>+LN(Acciones!N164/Acciones!N152)*100</f>
        <v>-3.7313073488116864</v>
      </c>
      <c r="O152" s="3">
        <f>+LN(Acciones!O164/Acciones!O152)*100</f>
        <v>15.232765496943134</v>
      </c>
      <c r="P152" s="3">
        <f>+LN(Acciones!P164/Acciones!P152)*100</f>
        <v>-28.785035629411944</v>
      </c>
      <c r="Q152" s="3">
        <f>+LN(Acciones!Q164/Acciones!Q152)*100</f>
        <v>-29.661854864730952</v>
      </c>
      <c r="R152" s="3">
        <f>+LN(Acciones!R164/Acciones!R152)*100</f>
        <v>-12.132793562990607</v>
      </c>
      <c r="S152" s="3">
        <f>+LN(Acciones!S164/Acciones!S152)*100</f>
        <v>-9.0712721632734912</v>
      </c>
      <c r="T152" s="3" t="e">
        <f>+LN(Acciones!T164/Acciones!T152)*100</f>
        <v>#DIV/0!</v>
      </c>
      <c r="U152" s="3">
        <f>+LN(Acciones!U164/Acciones!U152)*100</f>
        <v>-24.895539477789377</v>
      </c>
      <c r="V152" s="3">
        <f>+LN(Acciones!V164/Acciones!V152)*100</f>
        <v>3.5348811170555128</v>
      </c>
      <c r="W152" s="3">
        <f>+LN(Acciones!W164/Acciones!W152)*100</f>
        <v>-32.148550154171822</v>
      </c>
      <c r="X152" s="3">
        <f>+LN(Acciones!X164/Acciones!X152)*100</f>
        <v>-34.789649586637246</v>
      </c>
      <c r="Y152" s="3">
        <f>+LN(Acciones!Y164/Acciones!Y152)*100</f>
        <v>4.1270942417255497E-3</v>
      </c>
      <c r="Z152" s="3">
        <f>+LN(Acciones!Z164/Acciones!Z152)*100</f>
        <v>-31.131539073897628</v>
      </c>
      <c r="AA152" s="3">
        <f>+LN(Acciones!AA164/Acciones!AA152)*100</f>
        <v>-12.389852513127222</v>
      </c>
      <c r="AB152" s="3">
        <f>+LN(Acciones!AB164/Acciones!AB152)*100</f>
        <v>-13.044788361667937</v>
      </c>
      <c r="AC152" s="3">
        <f>+LN(Acciones!AC164/Acciones!AC152)*100</f>
        <v>-36.80658341160332</v>
      </c>
      <c r="AD152" s="3">
        <f>+LN(Acciones!AD164/Acciones!AD152)*100</f>
        <v>-36.512384247802423</v>
      </c>
      <c r="AE152" s="3">
        <f>+LN(Acciones!AE164/Acciones!AE152)*100</f>
        <v>-14.204159484593918</v>
      </c>
      <c r="AF152" s="3">
        <f>+LN(Acciones!AF164/Acciones!AF152)*100</f>
        <v>-26.03181157309572</v>
      </c>
      <c r="AG152" s="3">
        <f>+LN(Acciones!AG164/Acciones!AG152)*100</f>
        <v>4.947137556731942</v>
      </c>
      <c r="AH152" s="3">
        <f>+LN(Acciones!AH164/Acciones!AH152)*100</f>
        <v>-3.1626037075360123</v>
      </c>
      <c r="AI152" s="3" t="e">
        <f>+LN(Acciones!AI164/Acciones!AI152)*100</f>
        <v>#DIV/0!</v>
      </c>
      <c r="AJ152" s="3">
        <f>+LN(Acciones!AJ164/Acciones!AJ152)*100</f>
        <v>-38.214953020957545</v>
      </c>
      <c r="AK152" s="3">
        <f>+LN(Acciones!AK164/Acciones!AK152)*100</f>
        <v>68.04845292627158</v>
      </c>
      <c r="AL152" s="3">
        <f>+LN(Acciones!AL164/Acciones!AL152)*100</f>
        <v>-3.745848578794325</v>
      </c>
      <c r="AM152" s="3">
        <f>+LN(Acciones!AM164/Acciones!AM152)*100</f>
        <v>-9.3341993872795914</v>
      </c>
      <c r="AN152" s="3">
        <f>+LN(Acciones!AN164/Acciones!AN152)*100</f>
        <v>36.887401823840868</v>
      </c>
      <c r="AO152" s="3">
        <f>+LN(Acciones!AO164/Acciones!AO152)*100</f>
        <v>-22.122632274367319</v>
      </c>
      <c r="AP152" s="3">
        <f>+LN(Acciones!AP164/Acciones!AP152)*100</f>
        <v>-23.616526819641372</v>
      </c>
      <c r="AQ152" s="3">
        <f>+LN(Acciones!AQ164/Acciones!AQ152)*100</f>
        <v>-25.347959648694225</v>
      </c>
      <c r="AR152" s="3">
        <f>+LN(Acciones!AR164/Acciones!AR152)*100</f>
        <v>-39.251918373870339</v>
      </c>
      <c r="AS152" s="3">
        <f>+LN(Acciones!AS164/Acciones!AS152)*100</f>
        <v>-29.389370017363305</v>
      </c>
      <c r="AT152" s="3">
        <f>+LN(Acciones!AT164/Acciones!AT152)*100</f>
        <v>-57.02467720562219</v>
      </c>
      <c r="AU152" s="3" t="e">
        <f>+LN(Acciones!AU164/Acciones!AU152)*100</f>
        <v>#DIV/0!</v>
      </c>
      <c r="AV152" s="3">
        <f>+LN(Acciones!AV164/Acciones!AV152)*100</f>
        <v>-20.448645108537285</v>
      </c>
      <c r="AW152" s="3">
        <f>+LN(Acciones!AW164/Acciones!AW152)*100</f>
        <v>-26.40072025223083</v>
      </c>
      <c r="AX152" s="3">
        <f>+LN(Acciones!AX164/Acciones!AX152)*100</f>
        <v>-11.750428971303927</v>
      </c>
      <c r="AY152" s="3">
        <f>+LN(Acciones!AY164/Acciones!AY152)*100</f>
        <v>13.124389815533425</v>
      </c>
      <c r="AZ152" s="3">
        <f>+LN(Acciones!AZ164/Acciones!AZ152)*100</f>
        <v>24.8796634672293</v>
      </c>
      <c r="BA152" s="3">
        <f>+LN(Acciones!BA164/Acciones!BA152)*100</f>
        <v>17.548572148014077</v>
      </c>
      <c r="BB152" s="3">
        <f>+LN(Acciones!BB164/Acciones!BB152)*100</f>
        <v>53.757026673883857</v>
      </c>
      <c r="BC152" s="3">
        <f>+LN(Acciones!BC164/Acciones!BC152)*100</f>
        <v>9.4979016644653633</v>
      </c>
      <c r="BD152" s="3">
        <f>+LN(Acciones!BD164/Acciones!BD152)*100</f>
        <v>-26.657528863405446</v>
      </c>
      <c r="BE152" s="3">
        <f>+LN(Acciones!BE164/Acciones!BE152)*100</f>
        <v>34.646361395847933</v>
      </c>
      <c r="BF152" s="3" t="e">
        <f>+LN(Acciones!BF164/Acciones!BF152)*100</f>
        <v>#DIV/0!</v>
      </c>
      <c r="BG152" s="3">
        <f>+LN(Acciones!BG164/Acciones!BG152)*100</f>
        <v>0.65851165216655239</v>
      </c>
      <c r="BH152" s="3">
        <f>+LN(Acciones!BH164/Acciones!BH152)*100</f>
        <v>-11.077554675282004</v>
      </c>
      <c r="BI152" s="3">
        <f>+LN(Acciones!BI164/Acciones!BI152)*100</f>
        <v>-30.495216563374012</v>
      </c>
      <c r="BJ152" s="3">
        <f>+LN(Acciones!BJ164/Acciones!BJ152)*100</f>
        <v>-38.79674393216159</v>
      </c>
      <c r="BK152" s="3">
        <v>3.5441225806451619</v>
      </c>
      <c r="BL152" s="3">
        <v>1.1819354838709677</v>
      </c>
      <c r="BM152" s="3" t="e">
        <f>+LN(Acciones!BM164/Acciones!BM152)*100</f>
        <v>#DIV/0!</v>
      </c>
    </row>
    <row r="153" spans="1:65" x14ac:dyDescent="0.25">
      <c r="A153" s="2">
        <v>37773</v>
      </c>
      <c r="B153" s="3">
        <f>+LN(Acciones!B165/Acciones!B153)*100</f>
        <v>8.0750149685109065</v>
      </c>
      <c r="C153" s="3">
        <f>+LN(Acciones!C165/Acciones!C153)*100</f>
        <v>90.463264738545419</v>
      </c>
      <c r="D153" s="3">
        <f>+LN(Acciones!D165/Acciones!D153)*100</f>
        <v>14.305310705735192</v>
      </c>
      <c r="E153" s="3">
        <f>+LN(Acciones!E165/Acciones!E153)*100</f>
        <v>16.488492278772632</v>
      </c>
      <c r="F153" s="3">
        <f>+LN(Acciones!F165/Acciones!F153)*100</f>
        <v>43.864160396778438</v>
      </c>
      <c r="G153" s="3">
        <f>+LN(Acciones!G165/Acciones!G153)*100</f>
        <v>4.2297733766364018</v>
      </c>
      <c r="H153" s="3">
        <f>+LN(Acciones!H165/Acciones!H153)*100</f>
        <v>3.4137040972860349</v>
      </c>
      <c r="I153" s="3">
        <f>+LN(Acciones!I165/Acciones!I153)*100</f>
        <v>-23.10959143224591</v>
      </c>
      <c r="J153" s="3">
        <f>+LN(Acciones!J165/Acciones!J153)*100</f>
        <v>12.502351112978074</v>
      </c>
      <c r="K153" s="3">
        <f>+LN(Acciones!K165/Acciones!K153)*100</f>
        <v>-8.1681568402239471</v>
      </c>
      <c r="L153" s="3">
        <f>+LN(Acciones!L165/Acciones!L153)*100</f>
        <v>31.529393312386684</v>
      </c>
      <c r="M153" s="3">
        <f>+LN(Acciones!M165/Acciones!M153)*100</f>
        <v>3.0603804195550541</v>
      </c>
      <c r="N153" s="3">
        <f>+LN(Acciones!N165/Acciones!N153)*100</f>
        <v>-1.610743855537887</v>
      </c>
      <c r="O153" s="3">
        <f>+LN(Acciones!O165/Acciones!O153)*100</f>
        <v>22.340418759775378</v>
      </c>
      <c r="P153" s="3">
        <f>+LN(Acciones!P165/Acciones!P153)*100</f>
        <v>-11.354778743412417</v>
      </c>
      <c r="Q153" s="3">
        <f>+LN(Acciones!Q165/Acciones!Q153)*100</f>
        <v>-10.074539037182383</v>
      </c>
      <c r="R153" s="3">
        <f>+LN(Acciones!R165/Acciones!R153)*100</f>
        <v>-2.9574572484055777</v>
      </c>
      <c r="S153" s="3">
        <f>+LN(Acciones!S165/Acciones!S153)*100</f>
        <v>4.3765525919390829</v>
      </c>
      <c r="T153" s="3" t="e">
        <f>+LN(Acciones!T165/Acciones!T153)*100</f>
        <v>#DIV/0!</v>
      </c>
      <c r="U153" s="3">
        <f>+LN(Acciones!U165/Acciones!U153)*100</f>
        <v>-11.617605004005341</v>
      </c>
      <c r="V153" s="3">
        <f>+LN(Acciones!V165/Acciones!V153)*100</f>
        <v>14.043335524154369</v>
      </c>
      <c r="W153" s="3">
        <f>+LN(Acciones!W165/Acciones!W153)*100</f>
        <v>-17.229524351883306</v>
      </c>
      <c r="X153" s="3">
        <f>+LN(Acciones!X165/Acciones!X153)*100</f>
        <v>-15.762429778100811</v>
      </c>
      <c r="Y153" s="3">
        <f>+LN(Acciones!Y165/Acciones!Y153)*100</f>
        <v>4.2225716090661534</v>
      </c>
      <c r="Z153" s="3">
        <f>+LN(Acciones!Z165/Acciones!Z153)*100</f>
        <v>-15.167262106935764</v>
      </c>
      <c r="AA153" s="3">
        <f>+LN(Acciones!AA165/Acciones!AA153)*100</f>
        <v>-7.2461940653393926</v>
      </c>
      <c r="AB153" s="3">
        <f>+LN(Acciones!AB165/Acciones!AB153)*100</f>
        <v>-4.1412566952602168</v>
      </c>
      <c r="AC153" s="3">
        <f>+LN(Acciones!AC165/Acciones!AC153)*100</f>
        <v>-23.036042515549486</v>
      </c>
      <c r="AD153" s="3">
        <f>+LN(Acciones!AD165/Acciones!AD153)*100</f>
        <v>-20.956512806809283</v>
      </c>
      <c r="AE153" s="3">
        <f>+LN(Acciones!AE165/Acciones!AE153)*100</f>
        <v>-2.7800929782348436</v>
      </c>
      <c r="AF153" s="3">
        <f>+LN(Acciones!AF165/Acciones!AF153)*100</f>
        <v>-14.693292914075137</v>
      </c>
      <c r="AG153" s="3">
        <f>+LN(Acciones!AG165/Acciones!AG153)*100</f>
        <v>23.043548042967466</v>
      </c>
      <c r="AH153" s="3">
        <f>+LN(Acciones!AH165/Acciones!AH153)*100</f>
        <v>2.9800947751574101</v>
      </c>
      <c r="AI153" s="3" t="e">
        <f>+LN(Acciones!AI165/Acciones!AI153)*100</f>
        <v>#DIV/0!</v>
      </c>
      <c r="AJ153" s="3">
        <f>+LN(Acciones!AJ165/Acciones!AJ153)*100</f>
        <v>-26.784854416446933</v>
      </c>
      <c r="AK153" s="3">
        <f>+LN(Acciones!AK165/Acciones!AK153)*100</f>
        <v>68.711306387889437</v>
      </c>
      <c r="AL153" s="3">
        <f>+LN(Acciones!AL165/Acciones!AL153)*100</f>
        <v>1.1278685874263363</v>
      </c>
      <c r="AM153" s="3">
        <f>+LN(Acciones!AM165/Acciones!AM153)*100</f>
        <v>-2.1429932197262458</v>
      </c>
      <c r="AN153" s="3">
        <f>+LN(Acciones!AN165/Acciones!AN153)*100</f>
        <v>46.365599127599566</v>
      </c>
      <c r="AO153" s="3">
        <f>+LN(Acciones!AO165/Acciones!AO153)*100</f>
        <v>-5.8232400877949742</v>
      </c>
      <c r="AP153" s="3">
        <f>+LN(Acciones!AP165/Acciones!AP153)*100</f>
        <v>-4.4306386097562989</v>
      </c>
      <c r="AQ153" s="3">
        <f>+LN(Acciones!AQ165/Acciones!AQ153)*100</f>
        <v>-15.340899103731651</v>
      </c>
      <c r="AR153" s="3">
        <f>+LN(Acciones!AR165/Acciones!AR153)*100</f>
        <v>-23.804658315726474</v>
      </c>
      <c r="AS153" s="3">
        <f>+LN(Acciones!AS165/Acciones!AS153)*100</f>
        <v>-17.811557515553687</v>
      </c>
      <c r="AT153" s="3">
        <f>+LN(Acciones!AT165/Acciones!AT153)*100</f>
        <v>-40.340051513176448</v>
      </c>
      <c r="AU153" s="3" t="e">
        <f>+LN(Acciones!AU165/Acciones!AU153)*100</f>
        <v>#DIV/0!</v>
      </c>
      <c r="AV153" s="3">
        <f>+LN(Acciones!AV165/Acciones!AV153)*100</f>
        <v>-14.545155090669532</v>
      </c>
      <c r="AW153" s="3">
        <f>+LN(Acciones!AW165/Acciones!AW153)*100</f>
        <v>-11.854015276035593</v>
      </c>
      <c r="AX153" s="3">
        <f>+LN(Acciones!AX165/Acciones!AX153)*100</f>
        <v>-11.996784617406178</v>
      </c>
      <c r="AY153" s="3">
        <f>+LN(Acciones!AY165/Acciones!AY153)*100</f>
        <v>17.11547330295835</v>
      </c>
      <c r="AZ153" s="3">
        <f>+LN(Acciones!AZ165/Acciones!AZ153)*100</f>
        <v>42.752905048398738</v>
      </c>
      <c r="BA153" s="3">
        <f>+LN(Acciones!BA165/Acciones!BA153)*100</f>
        <v>17.236496473027827</v>
      </c>
      <c r="BB153" s="3">
        <f>+LN(Acciones!BB165/Acciones!BB153)*100</f>
        <v>62.328855795124539</v>
      </c>
      <c r="BC153" s="3">
        <f>+LN(Acciones!BC165/Acciones!BC153)*100</f>
        <v>11.846885259184496</v>
      </c>
      <c r="BD153" s="3">
        <f>+LN(Acciones!BD165/Acciones!BD153)*100</f>
        <v>-17.579481145551338</v>
      </c>
      <c r="BE153" s="3">
        <f>+LN(Acciones!BE165/Acciones!BE153)*100</f>
        <v>39.437057273104479</v>
      </c>
      <c r="BF153" s="3" t="e">
        <f>+LN(Acciones!BF165/Acciones!BF153)*100</f>
        <v>#DIV/0!</v>
      </c>
      <c r="BG153" s="3">
        <f>+LN(Acciones!BG165/Acciones!BG153)*100</f>
        <v>6.659780491081607</v>
      </c>
      <c r="BH153" s="3">
        <f>+LN(Acciones!BH165/Acciones!BH153)*100</f>
        <v>-5.0030320058390059</v>
      </c>
      <c r="BI153" s="3">
        <f>+LN(Acciones!BI165/Acciones!BI153)*100</f>
        <v>-28.131201652124215</v>
      </c>
      <c r="BJ153" s="3">
        <f>+LN(Acciones!BJ165/Acciones!BJ153)*100</f>
        <v>-23.759063944743634</v>
      </c>
      <c r="BK153" s="3">
        <v>3.3262566666666666</v>
      </c>
      <c r="BL153" s="3">
        <v>1.0116666666666669</v>
      </c>
      <c r="BM153" s="3" t="e">
        <f>+LN(Acciones!BM165/Acciones!BM153)*100</f>
        <v>#DIV/0!</v>
      </c>
    </row>
    <row r="154" spans="1:65" x14ac:dyDescent="0.25">
      <c r="A154" s="2">
        <v>37803</v>
      </c>
      <c r="B154" s="3">
        <f>+LN(Acciones!B166/Acciones!B154)*100</f>
        <v>48.501074207138032</v>
      </c>
      <c r="C154" s="3">
        <f>+LN(Acciones!C166/Acciones!C154)*100</f>
        <v>67.448734375342568</v>
      </c>
      <c r="D154" s="3">
        <f>+LN(Acciones!D166/Acciones!D154)*100</f>
        <v>27.18974681812308</v>
      </c>
      <c r="E154" s="3">
        <f>+LN(Acciones!E166/Acciones!E154)*100</f>
        <v>25.030407178952036</v>
      </c>
      <c r="F154" s="3">
        <f>+LN(Acciones!F166/Acciones!F154)*100</f>
        <v>46.637812000462318</v>
      </c>
      <c r="G154" s="3">
        <f>+LN(Acciones!G166/Acciones!G154)*100</f>
        <v>13.592475944939549</v>
      </c>
      <c r="H154" s="3">
        <f>+LN(Acciones!H166/Acciones!H154)*100</f>
        <v>24.209587945629448</v>
      </c>
      <c r="I154" s="3">
        <f>+LN(Acciones!I166/Acciones!I154)*100</f>
        <v>-15.545494388362524</v>
      </c>
      <c r="J154" s="3">
        <f>+LN(Acciones!J166/Acciones!J154)*100</f>
        <v>8.7695274006231383</v>
      </c>
      <c r="K154" s="3">
        <f>+LN(Acciones!K166/Acciones!K154)*100</f>
        <v>-1.8103612193846517</v>
      </c>
      <c r="L154" s="3">
        <f>+LN(Acciones!L166/Acciones!L154)*100</f>
        <v>34.840958328944176</v>
      </c>
      <c r="M154" s="3">
        <f>+LN(Acciones!M166/Acciones!M154)*100</f>
        <v>9.5234196983703345</v>
      </c>
      <c r="N154" s="3">
        <f>+LN(Acciones!N166/Acciones!N154)*100</f>
        <v>-12.0925530160386</v>
      </c>
      <c r="O154" s="3">
        <f>+LN(Acciones!O166/Acciones!O154)*100</f>
        <v>27.137357583340215</v>
      </c>
      <c r="P154" s="3">
        <f>+LN(Acciones!P166/Acciones!P154)*100</f>
        <v>2.4827695219474375</v>
      </c>
      <c r="Q154" s="3">
        <f>+LN(Acciones!Q166/Acciones!Q154)*100</f>
        <v>-2.9368136660652304</v>
      </c>
      <c r="R154" s="3">
        <f>+LN(Acciones!R166/Acciones!R154)*100</f>
        <v>8.2187180859616955</v>
      </c>
      <c r="S154" s="3">
        <f>+LN(Acciones!S166/Acciones!S154)*100</f>
        <v>13.07235050387478</v>
      </c>
      <c r="T154" s="3" t="e">
        <f>+LN(Acciones!T166/Acciones!T154)*100</f>
        <v>#DIV/0!</v>
      </c>
      <c r="U154" s="3">
        <f>+LN(Acciones!U166/Acciones!U154)*100</f>
        <v>-4.3932412878281522</v>
      </c>
      <c r="V154" s="3">
        <f>+LN(Acciones!V166/Acciones!V154)*100</f>
        <v>13.262851730165032</v>
      </c>
      <c r="W154" s="3">
        <f>+LN(Acciones!W166/Acciones!W154)*100</f>
        <v>-7.1258337711405746</v>
      </c>
      <c r="X154" s="3">
        <f>+LN(Acciones!X166/Acciones!X154)*100</f>
        <v>-1.7453076831207277</v>
      </c>
      <c r="Y154" s="3">
        <f>+LN(Acciones!Y166/Acciones!Y154)*100</f>
        <v>8.6533868171464494</v>
      </c>
      <c r="Z154" s="3">
        <f>+LN(Acciones!Z166/Acciones!Z154)*100</f>
        <v>-1.1550302233625989</v>
      </c>
      <c r="AA154" s="3">
        <f>+LN(Acciones!AA166/Acciones!AA154)*100</f>
        <v>-2.2954350381864423</v>
      </c>
      <c r="AB154" s="3">
        <f>+LN(Acciones!AB166/Acciones!AB154)*100</f>
        <v>5.981861616199053</v>
      </c>
      <c r="AC154" s="3">
        <f>+LN(Acciones!AC166/Acciones!AC154)*100</f>
        <v>-9.4226461512315307</v>
      </c>
      <c r="AD154" s="3">
        <f>+LN(Acciones!AD166/Acciones!AD154)*100</f>
        <v>-6.9161124209681093</v>
      </c>
      <c r="AE154" s="3">
        <f>+LN(Acciones!AE166/Acciones!AE154)*100</f>
        <v>9.2476274280443125</v>
      </c>
      <c r="AF154" s="3">
        <f>+LN(Acciones!AF166/Acciones!AF154)*100</f>
        <v>-3.8784172981632112</v>
      </c>
      <c r="AG154" s="3">
        <f>+LN(Acciones!AG166/Acciones!AG154)*100</f>
        <v>29.774385619739778</v>
      </c>
      <c r="AH154" s="3">
        <f>+LN(Acciones!AH166/Acciones!AH154)*100</f>
        <v>10.686722982749234</v>
      </c>
      <c r="AI154" s="3" t="e">
        <f>+LN(Acciones!AI166/Acciones!AI154)*100</f>
        <v>#DIV/0!</v>
      </c>
      <c r="AJ154" s="3">
        <f>+LN(Acciones!AJ166/Acciones!AJ154)*100</f>
        <v>-15.804229234008368</v>
      </c>
      <c r="AK154" s="3">
        <f>+LN(Acciones!AK166/Acciones!AK154)*100</f>
        <v>76.684050359066632</v>
      </c>
      <c r="AL154" s="3">
        <f>+LN(Acciones!AL166/Acciones!AL154)*100</f>
        <v>4.3862637884675548</v>
      </c>
      <c r="AM154" s="3">
        <f>+LN(Acciones!AM166/Acciones!AM154)*100</f>
        <v>5.8118973605104314</v>
      </c>
      <c r="AN154" s="3">
        <f>+LN(Acciones!AN166/Acciones!AN154)*100</f>
        <v>49.032624966388141</v>
      </c>
      <c r="AO154" s="3">
        <f>+LN(Acciones!AO166/Acciones!AO154)*100</f>
        <v>4.7190781048188235</v>
      </c>
      <c r="AP154" s="3">
        <f>+LN(Acciones!AP166/Acciones!AP154)*100</f>
        <v>10.261672961145674</v>
      </c>
      <c r="AQ154" s="3">
        <f>+LN(Acciones!AQ166/Acciones!AQ154)*100</f>
        <v>-3.2920751725179547</v>
      </c>
      <c r="AR154" s="3">
        <f>+LN(Acciones!AR166/Acciones!AR154)*100</f>
        <v>-10.484097636211747</v>
      </c>
      <c r="AS154" s="3">
        <f>+LN(Acciones!AS166/Acciones!AS154)*100</f>
        <v>-4.879807318349993</v>
      </c>
      <c r="AT154" s="3">
        <f>+LN(Acciones!AT166/Acciones!AT154)*100</f>
        <v>-22.759600112575807</v>
      </c>
      <c r="AU154" s="3" t="e">
        <f>+LN(Acciones!AU166/Acciones!AU154)*100</f>
        <v>#DIV/0!</v>
      </c>
      <c r="AV154" s="3">
        <f>+LN(Acciones!AV166/Acciones!AV154)*100</f>
        <v>0.69811699290535612</v>
      </c>
      <c r="AW154" s="3">
        <f>+LN(Acciones!AW166/Acciones!AW154)*100</f>
        <v>-4.1688955797189307</v>
      </c>
      <c r="AX154" s="3">
        <f>+LN(Acciones!AX166/Acciones!AX154)*100</f>
        <v>10.470561461652713</v>
      </c>
      <c r="AY154" s="3">
        <f>+LN(Acciones!AY166/Acciones!AY154)*100</f>
        <v>22.742313924684687</v>
      </c>
      <c r="AZ154" s="3">
        <f>+LN(Acciones!AZ166/Acciones!AZ154)*100</f>
        <v>49.815906167406546</v>
      </c>
      <c r="BA154" s="3">
        <f>+LN(Acciones!BA166/Acciones!BA154)*100</f>
        <v>13.519841873919248</v>
      </c>
      <c r="BB154" s="3">
        <f>+LN(Acciones!BB166/Acciones!BB154)*100</f>
        <v>71.837723613744259</v>
      </c>
      <c r="BC154" s="3">
        <f>+LN(Acciones!BC166/Acciones!BC154)*100</f>
        <v>12.361161781347043</v>
      </c>
      <c r="BD154" s="3">
        <f>+LN(Acciones!BD166/Acciones!BD154)*100</f>
        <v>-9.5972848136971081</v>
      </c>
      <c r="BE154" s="3">
        <f>+LN(Acciones!BE166/Acciones!BE154)*100</f>
        <v>43.175080246367074</v>
      </c>
      <c r="BF154" s="3" t="e">
        <f>+LN(Acciones!BF166/Acciones!BF154)*100</f>
        <v>#DIV/0!</v>
      </c>
      <c r="BG154" s="3">
        <f>+LN(Acciones!BG166/Acciones!BG154)*100</f>
        <v>22.124334705452352</v>
      </c>
      <c r="BH154" s="3">
        <f>+LN(Acciones!BH166/Acciones!BH154)*100</f>
        <v>1.6485833173055087</v>
      </c>
      <c r="BI154" s="3">
        <f>+LN(Acciones!BI166/Acciones!BI154)*100</f>
        <v>-26.905734342063969</v>
      </c>
      <c r="BJ154" s="3">
        <f>+LN(Acciones!BJ166/Acciones!BJ154)*100</f>
        <v>-11.875872804180041</v>
      </c>
      <c r="BK154" s="3">
        <v>3.920487096774194</v>
      </c>
      <c r="BL154" s="3">
        <v>1.1093548387096777</v>
      </c>
      <c r="BM154" s="3" t="e">
        <f>+LN(Acciones!BM166/Acciones!BM154)*100</f>
        <v>#DIV/0!</v>
      </c>
    </row>
    <row r="155" spans="1:65" x14ac:dyDescent="0.25">
      <c r="A155" s="2">
        <v>37834</v>
      </c>
      <c r="B155" s="3">
        <f>+LN(Acciones!B167/Acciones!B155)*100</f>
        <v>46.741010393132548</v>
      </c>
      <c r="C155" s="3">
        <f>+LN(Acciones!C167/Acciones!C155)*100</f>
        <v>65.285179742376314</v>
      </c>
      <c r="D155" s="3">
        <f>+LN(Acciones!D167/Acciones!D155)*100</f>
        <v>35.82505801857431</v>
      </c>
      <c r="E155" s="3">
        <f>+LN(Acciones!E167/Acciones!E155)*100</f>
        <v>27.03190161703667</v>
      </c>
      <c r="F155" s="3">
        <f>+LN(Acciones!F167/Acciones!F155)*100</f>
        <v>46.218357035478377</v>
      </c>
      <c r="G155" s="3">
        <f>+LN(Acciones!G167/Acciones!G155)*100</f>
        <v>20.890445421329957</v>
      </c>
      <c r="H155" s="3">
        <f>+LN(Acciones!H167/Acciones!H155)*100</f>
        <v>39.748741849197259</v>
      </c>
      <c r="I155" s="3">
        <f>+LN(Acciones!I167/Acciones!I155)*100</f>
        <v>-4.152431813500149</v>
      </c>
      <c r="J155" s="3">
        <f>+LN(Acciones!J167/Acciones!J155)*100</f>
        <v>14.815925864371634</v>
      </c>
      <c r="K155" s="3">
        <f>+LN(Acciones!K167/Acciones!K155)*100</f>
        <v>0.75763890783893806</v>
      </c>
      <c r="L155" s="3">
        <f>+LN(Acciones!L167/Acciones!L155)*100</f>
        <v>44.751856945377853</v>
      </c>
      <c r="M155" s="3">
        <f>+LN(Acciones!M167/Acciones!M155)*100</f>
        <v>15.163733836389074</v>
      </c>
      <c r="N155" s="3">
        <f>+LN(Acciones!N167/Acciones!N155)*100</f>
        <v>-13.266949280533469</v>
      </c>
      <c r="O155" s="3">
        <f>+LN(Acciones!O167/Acciones!O155)*100</f>
        <v>25.780807789265975</v>
      </c>
      <c r="P155" s="3">
        <f>+LN(Acciones!P167/Acciones!P155)*100</f>
        <v>11.646239856610162</v>
      </c>
      <c r="Q155" s="3">
        <f>+LN(Acciones!Q167/Acciones!Q155)*100</f>
        <v>4.4982398715452012</v>
      </c>
      <c r="R155" s="3">
        <f>+LN(Acciones!R167/Acciones!R155)*100</f>
        <v>13.404738511936804</v>
      </c>
      <c r="S155" s="3">
        <f>+LN(Acciones!S167/Acciones!S155)*100</f>
        <v>26.613176925404879</v>
      </c>
      <c r="T155" s="3" t="e">
        <f>+LN(Acciones!T167/Acciones!T155)*100</f>
        <v>#DIV/0!</v>
      </c>
      <c r="U155" s="3">
        <f>+LN(Acciones!U167/Acciones!U155)*100</f>
        <v>3.0111297273885298</v>
      </c>
      <c r="V155" s="3">
        <f>+LN(Acciones!V167/Acciones!V155)*100</f>
        <v>6.594353487795658</v>
      </c>
      <c r="W155" s="3">
        <f>+LN(Acciones!W167/Acciones!W155)*100</f>
        <v>2.5684300853796724</v>
      </c>
      <c r="X155" s="3">
        <f>+LN(Acciones!X167/Acciones!X155)*100</f>
        <v>10.975036306991015</v>
      </c>
      <c r="Y155" s="3">
        <f>+LN(Acciones!Y167/Acciones!Y155)*100</f>
        <v>11.02613559090895</v>
      </c>
      <c r="Z155" s="3">
        <f>+LN(Acciones!Z167/Acciones!Z155)*100</f>
        <v>9.5911752698965032</v>
      </c>
      <c r="AA155" s="3">
        <f>+LN(Acciones!AA167/Acciones!AA155)*100</f>
        <v>1.4354355250896056</v>
      </c>
      <c r="AB155" s="3">
        <f>+LN(Acciones!AB167/Acciones!AB155)*100</f>
        <v>11.106390151771048</v>
      </c>
      <c r="AC155" s="3">
        <f>+LN(Acciones!AC167/Acciones!AC155)*100</f>
        <v>-3.6037168950191107</v>
      </c>
      <c r="AD155" s="3">
        <f>+LN(Acciones!AD167/Acciones!AD155)*100</f>
        <v>1.1669850165601781</v>
      </c>
      <c r="AE155" s="3">
        <f>+LN(Acciones!AE167/Acciones!AE155)*100</f>
        <v>8.1524670786850209</v>
      </c>
      <c r="AF155" s="3">
        <f>+LN(Acciones!AF167/Acciones!AF155)*100</f>
        <v>-2.0196397716504855</v>
      </c>
      <c r="AG155" s="3">
        <f>+LN(Acciones!AG167/Acciones!AG155)*100</f>
        <v>41.424947231378553</v>
      </c>
      <c r="AH155" s="3">
        <f>+LN(Acciones!AH167/Acciones!AH155)*100</f>
        <v>16.808281632206572</v>
      </c>
      <c r="AI155" s="3" t="e">
        <f>+LN(Acciones!AI167/Acciones!AI155)*100</f>
        <v>#DIV/0!</v>
      </c>
      <c r="AJ155" s="3">
        <f>+LN(Acciones!AJ167/Acciones!AJ155)*100</f>
        <v>-7.3015053641952434</v>
      </c>
      <c r="AK155" s="3">
        <f>+LN(Acciones!AK167/Acciones!AK155)*100</f>
        <v>87.66288260325355</v>
      </c>
      <c r="AL155" s="3">
        <f>+LN(Acciones!AL167/Acciones!AL155)*100</f>
        <v>-2.7570096578054577</v>
      </c>
      <c r="AM155" s="3">
        <f>+LN(Acciones!AM167/Acciones!AM155)*100</f>
        <v>4.9524906916146785</v>
      </c>
      <c r="AN155" s="3">
        <f>+LN(Acciones!AN167/Acciones!AN155)*100</f>
        <v>49.215198609967132</v>
      </c>
      <c r="AO155" s="3">
        <f>+LN(Acciones!AO167/Acciones!AO155)*100</f>
        <v>10.768146101032245</v>
      </c>
      <c r="AP155" s="3">
        <f>+LN(Acciones!AP167/Acciones!AP155)*100</f>
        <v>10.533290492233544</v>
      </c>
      <c r="AQ155" s="3">
        <f>+LN(Acciones!AQ167/Acciones!AQ155)*100</f>
        <v>8.6855119843406037</v>
      </c>
      <c r="AR155" s="3">
        <f>+LN(Acciones!AR167/Acciones!AR155)*100</f>
        <v>-4.3027276377637937</v>
      </c>
      <c r="AS155" s="3">
        <f>+LN(Acciones!AS167/Acciones!AS155)*100</f>
        <v>2.8702244897284439</v>
      </c>
      <c r="AT155" s="3">
        <f>+LN(Acciones!AT167/Acciones!AT155)*100</f>
        <v>-12.381761642247612</v>
      </c>
      <c r="AU155" s="3" t="e">
        <f>+LN(Acciones!AU167/Acciones!AU155)*100</f>
        <v>#DIV/0!</v>
      </c>
      <c r="AV155" s="3">
        <f>+LN(Acciones!AV167/Acciones!AV155)*100</f>
        <v>1.7240259183408519</v>
      </c>
      <c r="AW155" s="3">
        <f>+LN(Acciones!AW167/Acciones!AW155)*100</f>
        <v>-1.1406039085278017</v>
      </c>
      <c r="AX155" s="3">
        <f>+LN(Acciones!AX167/Acciones!AX155)*100</f>
        <v>21.753190541686614</v>
      </c>
      <c r="AY155" s="3">
        <f>+LN(Acciones!AY167/Acciones!AY155)*100</f>
        <v>33.154810058896906</v>
      </c>
      <c r="AZ155" s="3">
        <f>+LN(Acciones!AZ167/Acciones!AZ155)*100</f>
        <v>60.237826034215857</v>
      </c>
      <c r="BA155" s="3">
        <f>+LN(Acciones!BA167/Acciones!BA155)*100</f>
        <v>15.934538452111887</v>
      </c>
      <c r="BB155" s="3">
        <f>+LN(Acciones!BB167/Acciones!BB155)*100</f>
        <v>83.323986340829805</v>
      </c>
      <c r="BC155" s="3">
        <f>+LN(Acciones!BC167/Acciones!BC155)*100</f>
        <v>10.040309454163818</v>
      </c>
      <c r="BD155" s="3">
        <f>+LN(Acciones!BD167/Acciones!BD155)*100</f>
        <v>-2.300643393268095</v>
      </c>
      <c r="BE155" s="3">
        <f>+LN(Acciones!BE167/Acciones!BE155)*100</f>
        <v>46.57074100568861</v>
      </c>
      <c r="BF155" s="3" t="e">
        <f>+LN(Acciones!BF167/Acciones!BF155)*100</f>
        <v>#DIV/0!</v>
      </c>
      <c r="BG155" s="3">
        <f>+LN(Acciones!BG167/Acciones!BG155)*100</f>
        <v>33.946103548416914</v>
      </c>
      <c r="BH155" s="3">
        <f>+LN(Acciones!BH167/Acciones!BH155)*100</f>
        <v>6.7856543901727591</v>
      </c>
      <c r="BI155" s="3">
        <f>+LN(Acciones!BI167/Acciones!BI155)*100</f>
        <v>-29.712820325326543</v>
      </c>
      <c r="BJ155" s="3">
        <f>+LN(Acciones!BJ167/Acciones!BJ155)*100</f>
        <v>-6.4670576118171539</v>
      </c>
      <c r="BK155" s="3">
        <v>4.4222580645161305</v>
      </c>
      <c r="BL155" s="3">
        <v>1.3077419354838715</v>
      </c>
      <c r="BM155" s="3" t="e">
        <f>+LN(Acciones!BM167/Acciones!BM155)*100</f>
        <v>#DIV/0!</v>
      </c>
    </row>
    <row r="156" spans="1:65" x14ac:dyDescent="0.25">
      <c r="A156" s="2">
        <v>37865</v>
      </c>
      <c r="B156" s="3">
        <f>+LN(Acciones!B168/Acciones!B156)*100</f>
        <v>46.357070161692818</v>
      </c>
      <c r="C156" s="3">
        <f>+LN(Acciones!C168/Acciones!C156)*100</f>
        <v>71.090412341290332</v>
      </c>
      <c r="D156" s="3">
        <f>+LN(Acciones!D168/Acciones!D156)*100</f>
        <v>51.469643755324867</v>
      </c>
      <c r="E156" s="3">
        <f>+LN(Acciones!E168/Acciones!E156)*100</f>
        <v>33.952771917648342</v>
      </c>
      <c r="F156" s="3">
        <f>+LN(Acciones!F168/Acciones!F156)*100</f>
        <v>51.127846313151792</v>
      </c>
      <c r="G156" s="3">
        <f>+LN(Acciones!G168/Acciones!G156)*100</f>
        <v>25.88427559441595</v>
      </c>
      <c r="H156" s="3">
        <f>+LN(Acciones!H168/Acciones!H156)*100</f>
        <v>43.985775138639475</v>
      </c>
      <c r="I156" s="3">
        <f>+LN(Acciones!I168/Acciones!I156)*100</f>
        <v>-2.9652975167964417</v>
      </c>
      <c r="J156" s="3">
        <f>+LN(Acciones!J168/Acciones!J156)*100</f>
        <v>32.557672077187867</v>
      </c>
      <c r="K156" s="3">
        <f>+LN(Acciones!K168/Acciones!K156)*100</f>
        <v>9.1089311261927701</v>
      </c>
      <c r="L156" s="3">
        <f>+LN(Acciones!L168/Acciones!L156)*100</f>
        <v>54.470086350888202</v>
      </c>
      <c r="M156" s="3">
        <f>+LN(Acciones!M168/Acciones!M156)*100</f>
        <v>21.631570143956225</v>
      </c>
      <c r="N156" s="3">
        <f>+LN(Acciones!N168/Acciones!N156)*100</f>
        <v>-14.108313930381055</v>
      </c>
      <c r="O156" s="3">
        <f>+LN(Acciones!O168/Acciones!O156)*100</f>
        <v>34.621645045371075</v>
      </c>
      <c r="P156" s="3">
        <f>+LN(Acciones!P168/Acciones!P156)*100</f>
        <v>24.102047966895285</v>
      </c>
      <c r="Q156" s="3">
        <f>+LN(Acciones!Q168/Acciones!Q156)*100</f>
        <v>12.572990857693389</v>
      </c>
      <c r="R156" s="3">
        <f>+LN(Acciones!R168/Acciones!R156)*100</f>
        <v>32.418106617864368</v>
      </c>
      <c r="S156" s="3">
        <f>+LN(Acciones!S168/Acciones!S156)*100</f>
        <v>33.535580078129819</v>
      </c>
      <c r="T156" s="3" t="e">
        <f>+LN(Acciones!T168/Acciones!T156)*100</f>
        <v>#DIV/0!</v>
      </c>
      <c r="U156" s="3">
        <f>+LN(Acciones!U168/Acciones!U156)*100</f>
        <v>14.646300969525747</v>
      </c>
      <c r="V156" s="3">
        <f>+LN(Acciones!V168/Acciones!V156)*100</f>
        <v>11.116159902093283</v>
      </c>
      <c r="W156" s="3">
        <f>+LN(Acciones!W168/Acciones!W156)*100</f>
        <v>5.8260829510134888</v>
      </c>
      <c r="X156" s="3">
        <f>+LN(Acciones!X168/Acciones!X156)*100</f>
        <v>23.102876033921355</v>
      </c>
      <c r="Y156" s="3">
        <f>+LN(Acciones!Y168/Acciones!Y156)*100</f>
        <v>12.745570836171929</v>
      </c>
      <c r="Z156" s="3">
        <f>+LN(Acciones!Z168/Acciones!Z156)*100</f>
        <v>19.079062310721213</v>
      </c>
      <c r="AA156" s="3">
        <f>+LN(Acciones!AA168/Acciones!AA156)*100</f>
        <v>3.6932413766842074</v>
      </c>
      <c r="AB156" s="3">
        <f>+LN(Acciones!AB168/Acciones!AB156)*100</f>
        <v>17.345484992799413</v>
      </c>
      <c r="AC156" s="3">
        <f>+LN(Acciones!AC168/Acciones!AC156)*100</f>
        <v>6.9001134734512135</v>
      </c>
      <c r="AD156" s="3">
        <f>+LN(Acciones!AD168/Acciones!AD156)*100</f>
        <v>12.876704482461998</v>
      </c>
      <c r="AE156" s="3">
        <f>+LN(Acciones!AE168/Acciones!AE156)*100</f>
        <v>15.779060055397226</v>
      </c>
      <c r="AF156" s="3">
        <f>+LN(Acciones!AF168/Acciones!AF156)*100</f>
        <v>6.4264746847172001</v>
      </c>
      <c r="AG156" s="3">
        <f>+LN(Acciones!AG168/Acciones!AG156)*100</f>
        <v>49.089595130233185</v>
      </c>
      <c r="AH156" s="3">
        <f>+LN(Acciones!AH168/Acciones!AH156)*100</f>
        <v>21.831441934846161</v>
      </c>
      <c r="AI156" s="3" t="e">
        <f>+LN(Acciones!AI168/Acciones!AI156)*100</f>
        <v>#DIV/0!</v>
      </c>
      <c r="AJ156" s="3">
        <f>+LN(Acciones!AJ168/Acciones!AJ156)*100</f>
        <v>1.1488860870073057</v>
      </c>
      <c r="AK156" s="3">
        <f>+LN(Acciones!AK168/Acciones!AK156)*100</f>
        <v>95.746410481679803</v>
      </c>
      <c r="AL156" s="3">
        <f>+LN(Acciones!AL168/Acciones!AL156)*100</f>
        <v>-10.432774871041222</v>
      </c>
      <c r="AM156" s="3">
        <f>+LN(Acciones!AM168/Acciones!AM156)*100</f>
        <v>3.0700036925784353</v>
      </c>
      <c r="AN156" s="3">
        <f>+LN(Acciones!AN168/Acciones!AN156)*100</f>
        <v>62.854004748858003</v>
      </c>
      <c r="AO156" s="3">
        <f>+LN(Acciones!AO168/Acciones!AO156)*100</f>
        <v>16.789172141099026</v>
      </c>
      <c r="AP156" s="3">
        <f>+LN(Acciones!AP168/Acciones!AP156)*100</f>
        <v>12.519717681652578</v>
      </c>
      <c r="AQ156" s="3">
        <f>+LN(Acciones!AQ168/Acciones!AQ156)*100</f>
        <v>15.674064617717228</v>
      </c>
      <c r="AR156" s="3">
        <f>+LN(Acciones!AR168/Acciones!AR156)*100</f>
        <v>7.9686527507269611</v>
      </c>
      <c r="AS156" s="3">
        <f>+LN(Acciones!AS168/Acciones!AS156)*100</f>
        <v>5.26665389084497</v>
      </c>
      <c r="AT156" s="3">
        <f>+LN(Acciones!AT168/Acciones!AT156)*100</f>
        <v>-0.62183234869824922</v>
      </c>
      <c r="AU156" s="3" t="e">
        <f>+LN(Acciones!AU168/Acciones!AU156)*100</f>
        <v>#DIV/0!</v>
      </c>
      <c r="AV156" s="3">
        <f>+LN(Acciones!AV168/Acciones!AV156)*100</f>
        <v>10.671314027731754</v>
      </c>
      <c r="AW156" s="3">
        <f>+LN(Acciones!AW168/Acciones!AW156)*100</f>
        <v>8.0984750579434976</v>
      </c>
      <c r="AX156" s="3">
        <f>+LN(Acciones!AX168/Acciones!AX156)*100</f>
        <v>23.397851355156629</v>
      </c>
      <c r="AY156" s="3">
        <f>+LN(Acciones!AY168/Acciones!AY156)*100</f>
        <v>38.404060347812148</v>
      </c>
      <c r="AZ156" s="3">
        <f>+LN(Acciones!AZ168/Acciones!AZ156)*100</f>
        <v>74.214163627788139</v>
      </c>
      <c r="BA156" s="3">
        <f>+LN(Acciones!BA168/Acciones!BA156)*100</f>
        <v>27.112698564568362</v>
      </c>
      <c r="BB156" s="3">
        <f>+LN(Acciones!BB168/Acciones!BB156)*100</f>
        <v>79.424827445237554</v>
      </c>
      <c r="BC156" s="3">
        <f>+LN(Acciones!BC168/Acciones!BC156)*100</f>
        <v>11.507725001225584</v>
      </c>
      <c r="BD156" s="3">
        <f>+LN(Acciones!BD168/Acciones!BD156)*100</f>
        <v>5.9836739708630633</v>
      </c>
      <c r="BE156" s="3">
        <f>+LN(Acciones!BE168/Acciones!BE156)*100</f>
        <v>47.457558443047589</v>
      </c>
      <c r="BF156" s="3" t="e">
        <f>+LN(Acciones!BF168/Acciones!BF156)*100</f>
        <v>#DIV/0!</v>
      </c>
      <c r="BG156" s="3">
        <f>+LN(Acciones!BG168/Acciones!BG156)*100</f>
        <v>47.516911024393693</v>
      </c>
      <c r="BH156" s="3">
        <f>+LN(Acciones!BH168/Acciones!BH156)*100</f>
        <v>10.645432234789991</v>
      </c>
      <c r="BI156" s="3">
        <f>+LN(Acciones!BI168/Acciones!BI156)*100</f>
        <v>-28.307822660226844</v>
      </c>
      <c r="BJ156" s="3">
        <f>+LN(Acciones!BJ168/Acciones!BJ156)*100</f>
        <v>2.9239638371969949</v>
      </c>
      <c r="BK156" s="3">
        <v>4.2465866666666665</v>
      </c>
      <c r="BL156" s="3">
        <v>1.2366666666666666</v>
      </c>
      <c r="BM156" s="3" t="e">
        <f>+LN(Acciones!BM168/Acciones!BM156)*100</f>
        <v>#DIV/0!</v>
      </c>
    </row>
    <row r="157" spans="1:65" x14ac:dyDescent="0.25">
      <c r="A157" s="2">
        <v>37895</v>
      </c>
      <c r="B157" s="3">
        <f>+LN(Acciones!B169/Acciones!B157)*100</f>
        <v>40.772064519729099</v>
      </c>
      <c r="C157" s="3">
        <f>+LN(Acciones!C169/Acciones!C157)*100</f>
        <v>72.548161533323636</v>
      </c>
      <c r="D157" s="3">
        <f>+LN(Acciones!D169/Acciones!D157)*100</f>
        <v>65.535954057279767</v>
      </c>
      <c r="E157" s="3">
        <f>+LN(Acciones!E169/Acciones!E157)*100</f>
        <v>50.446944396396255</v>
      </c>
      <c r="F157" s="3">
        <f>+LN(Acciones!F169/Acciones!F157)*100</f>
        <v>56.247292683579829</v>
      </c>
      <c r="G157" s="3">
        <f>+LN(Acciones!G169/Acciones!G157)*100</f>
        <v>28.942150173470228</v>
      </c>
      <c r="H157" s="3">
        <f>+LN(Acciones!H169/Acciones!H157)*100</f>
        <v>43.642141590770564</v>
      </c>
      <c r="I157" s="3">
        <f>+LN(Acciones!I169/Acciones!I157)*100</f>
        <v>-0.14784529172973979</v>
      </c>
      <c r="J157" s="3">
        <f>+LN(Acciones!J169/Acciones!J157)*100</f>
        <v>44.669749401758253</v>
      </c>
      <c r="K157" s="3">
        <f>+LN(Acciones!K169/Acciones!K157)*100</f>
        <v>18.900343899181411</v>
      </c>
      <c r="L157" s="3">
        <f>+LN(Acciones!L169/Acciones!L157)*100</f>
        <v>57.817839398693792</v>
      </c>
      <c r="M157" s="3">
        <f>+LN(Acciones!M169/Acciones!M157)*100</f>
        <v>31.990120256430121</v>
      </c>
      <c r="N157" s="3">
        <f>+LN(Acciones!N169/Acciones!N157)*100</f>
        <v>-11.239494013527867</v>
      </c>
      <c r="O157" s="3">
        <f>+LN(Acciones!O169/Acciones!O157)*100</f>
        <v>39.479385276702814</v>
      </c>
      <c r="P157" s="3">
        <f>+LN(Acciones!P169/Acciones!P157)*100</f>
        <v>33.197421861982498</v>
      </c>
      <c r="Q157" s="3">
        <f>+LN(Acciones!Q169/Acciones!Q157)*100</f>
        <v>21.032669807225869</v>
      </c>
      <c r="R157" s="3">
        <f>+LN(Acciones!R169/Acciones!R157)*100</f>
        <v>53.054793886486472</v>
      </c>
      <c r="S157" s="3">
        <f>+LN(Acciones!S169/Acciones!S157)*100</f>
        <v>47.26343811651401</v>
      </c>
      <c r="T157" s="3" t="e">
        <f>+LN(Acciones!T169/Acciones!T157)*100</f>
        <v>#DIV/0!</v>
      </c>
      <c r="U157" s="3">
        <f>+LN(Acciones!U169/Acciones!U157)*100</f>
        <v>24.075208009915208</v>
      </c>
      <c r="V157" s="3">
        <f>+LN(Acciones!V169/Acciones!V157)*100</f>
        <v>24.292363937814276</v>
      </c>
      <c r="W157" s="3">
        <f>+LN(Acciones!W169/Acciones!W157)*100</f>
        <v>15.888218432884388</v>
      </c>
      <c r="X157" s="3">
        <f>+LN(Acciones!X169/Acciones!X157)*100</f>
        <v>26.575801868466304</v>
      </c>
      <c r="Y157" s="3">
        <f>+LN(Acciones!Y169/Acciones!Y157)*100</f>
        <v>15.543625706649689</v>
      </c>
      <c r="Z157" s="3">
        <f>+LN(Acciones!Z169/Acciones!Z157)*100</f>
        <v>23.902562213447169</v>
      </c>
      <c r="AA157" s="3">
        <f>+LN(Acciones!AA169/Acciones!AA157)*100</f>
        <v>8.638787729928076</v>
      </c>
      <c r="AB157" s="3">
        <f>+LN(Acciones!AB169/Acciones!AB157)*100</f>
        <v>21.82883129758558</v>
      </c>
      <c r="AC157" s="3">
        <f>+LN(Acciones!AC169/Acciones!AC157)*100</f>
        <v>7.695366022296855</v>
      </c>
      <c r="AD157" s="3">
        <f>+LN(Acciones!AD169/Acciones!AD157)*100</f>
        <v>19.765459430157073</v>
      </c>
      <c r="AE157" s="3">
        <f>+LN(Acciones!AE169/Acciones!AE157)*100</f>
        <v>19.396410969831159</v>
      </c>
      <c r="AF157" s="3">
        <f>+LN(Acciones!AF169/Acciones!AF157)*100</f>
        <v>7.6800038784648406</v>
      </c>
      <c r="AG157" s="3">
        <f>+LN(Acciones!AG169/Acciones!AG157)*100</f>
        <v>45.956473168799043</v>
      </c>
      <c r="AH157" s="3">
        <f>+LN(Acciones!AH169/Acciones!AH157)*100</f>
        <v>28.524264561310549</v>
      </c>
      <c r="AI157" s="3" t="e">
        <f>+LN(Acciones!AI169/Acciones!AI157)*100</f>
        <v>#DIV/0!</v>
      </c>
      <c r="AJ157" s="3">
        <f>+LN(Acciones!AJ169/Acciones!AJ157)*100</f>
        <v>8.7762398412979259</v>
      </c>
      <c r="AK157" s="3">
        <f>+LN(Acciones!AK169/Acciones!AK157)*100</f>
        <v>106.52263720981728</v>
      </c>
      <c r="AL157" s="3">
        <f>+LN(Acciones!AL169/Acciones!AL157)*100</f>
        <v>-6.8195653431232257</v>
      </c>
      <c r="AM157" s="3">
        <f>+LN(Acciones!AM169/Acciones!AM157)*100</f>
        <v>4.2966852723868847</v>
      </c>
      <c r="AN157" s="3">
        <f>+LN(Acciones!AN169/Acciones!AN157)*100</f>
        <v>77.522761055959279</v>
      </c>
      <c r="AO157" s="3">
        <f>+LN(Acciones!AO169/Acciones!AO157)*100</f>
        <v>18.229504448700496</v>
      </c>
      <c r="AP157" s="3">
        <f>+LN(Acciones!AP169/Acciones!AP157)*100</f>
        <v>24.16309298440617</v>
      </c>
      <c r="AQ157" s="3">
        <f>+LN(Acciones!AQ169/Acciones!AQ157)*100</f>
        <v>19.923642459672379</v>
      </c>
      <c r="AR157" s="3">
        <f>+LN(Acciones!AR169/Acciones!AR157)*100</f>
        <v>10.969618877386859</v>
      </c>
      <c r="AS157" s="3">
        <f>+LN(Acciones!AS169/Acciones!AS157)*100</f>
        <v>16.399790918415253</v>
      </c>
      <c r="AT157" s="3">
        <f>+LN(Acciones!AT169/Acciones!AT157)*100</f>
        <v>-0.22860751764269571</v>
      </c>
      <c r="AU157" s="3" t="e">
        <f>+LN(Acciones!AU169/Acciones!AU157)*100</f>
        <v>#DIV/0!</v>
      </c>
      <c r="AV157" s="3">
        <f>+LN(Acciones!AV169/Acciones!AV157)*100</f>
        <v>16.425903611617837</v>
      </c>
      <c r="AW157" s="3">
        <f>+LN(Acciones!AW169/Acciones!AW157)*100</f>
        <v>13.416846206406582</v>
      </c>
      <c r="AX157" s="3">
        <f>+LN(Acciones!AX169/Acciones!AX157)*100</f>
        <v>25.201346480521874</v>
      </c>
      <c r="AY157" s="3">
        <f>+LN(Acciones!AY169/Acciones!AY157)*100</f>
        <v>38.317350905868246</v>
      </c>
      <c r="AZ157" s="3">
        <f>+LN(Acciones!AZ169/Acciones!AZ157)*100</f>
        <v>71.365315693832343</v>
      </c>
      <c r="BA157" s="3">
        <f>+LN(Acciones!BA169/Acciones!BA157)*100</f>
        <v>42.836288385508425</v>
      </c>
      <c r="BB157" s="3">
        <f>+LN(Acciones!BB169/Acciones!BB157)*100</f>
        <v>64.490558654450197</v>
      </c>
      <c r="BC157" s="3">
        <f>+LN(Acciones!BC169/Acciones!BC157)*100</f>
        <v>10.471344994473949</v>
      </c>
      <c r="BD157" s="3">
        <f>+LN(Acciones!BD169/Acciones!BD157)*100</f>
        <v>17.993498749850513</v>
      </c>
      <c r="BE157" s="3">
        <f>+LN(Acciones!BE169/Acciones!BE157)*100</f>
        <v>46.541536638382446</v>
      </c>
      <c r="BF157" s="3" t="e">
        <f>+LN(Acciones!BF169/Acciones!BF157)*100</f>
        <v>#DIV/0!</v>
      </c>
      <c r="BG157" s="3">
        <f>+LN(Acciones!BG169/Acciones!BG157)*100</f>
        <v>54.38172515578524</v>
      </c>
      <c r="BH157" s="3">
        <f>+LN(Acciones!BH169/Acciones!BH157)*100</f>
        <v>23.013869811866229</v>
      </c>
      <c r="BI157" s="3">
        <f>+LN(Acciones!BI169/Acciones!BI157)*100</f>
        <v>-28.519976662877628</v>
      </c>
      <c r="BJ157" s="3">
        <f>+LN(Acciones!BJ169/Acciones!BJ157)*100</f>
        <v>5.4785305658789953</v>
      </c>
      <c r="BK157" s="3">
        <v>4.2705129032258071</v>
      </c>
      <c r="BL157" s="3">
        <v>1.2509677419354841</v>
      </c>
      <c r="BM157" s="3" t="e">
        <f>+LN(Acciones!BM169/Acciones!BM157)*100</f>
        <v>#DIV/0!</v>
      </c>
    </row>
    <row r="158" spans="1:65" x14ac:dyDescent="0.25">
      <c r="A158" s="2">
        <v>37926</v>
      </c>
      <c r="B158" s="3">
        <f>+LN(Acciones!B170/Acciones!B158)*100</f>
        <v>36.31235366218889</v>
      </c>
      <c r="C158" s="3">
        <f>+LN(Acciones!C170/Acciones!C158)*100</f>
        <v>72.700923646973081</v>
      </c>
      <c r="D158" s="3">
        <f>+LN(Acciones!D170/Acciones!D158)*100</f>
        <v>63.686744682615945</v>
      </c>
      <c r="E158" s="3">
        <f>+LN(Acciones!E170/Acciones!E158)*100</f>
        <v>40.782987296891108</v>
      </c>
      <c r="F158" s="3">
        <f>+LN(Acciones!F170/Acciones!F158)*100</f>
        <v>49.255993832701243</v>
      </c>
      <c r="G158" s="3">
        <f>+LN(Acciones!G170/Acciones!G158)*100</f>
        <v>34.815597772480047</v>
      </c>
      <c r="H158" s="3">
        <f>+LN(Acciones!H170/Acciones!H158)*100</f>
        <v>34.317091092453836</v>
      </c>
      <c r="I158" s="3">
        <f>+LN(Acciones!I170/Acciones!I158)*100</f>
        <v>1.2586485675652697</v>
      </c>
      <c r="J158" s="3">
        <f>+LN(Acciones!J170/Acciones!J158)*100</f>
        <v>18.909258662761868</v>
      </c>
      <c r="K158" s="3">
        <f>+LN(Acciones!K170/Acciones!K158)*100</f>
        <v>20.497261648359736</v>
      </c>
      <c r="L158" s="3">
        <f>+LN(Acciones!L170/Acciones!L158)*100</f>
        <v>42.695553647986635</v>
      </c>
      <c r="M158" s="3">
        <f>+LN(Acciones!M170/Acciones!M158)*100</f>
        <v>22.036057241624928</v>
      </c>
      <c r="N158" s="3">
        <f>+LN(Acciones!N170/Acciones!N158)*100</f>
        <v>-7.6039314102409366</v>
      </c>
      <c r="O158" s="3">
        <f>+LN(Acciones!O170/Acciones!O158)*100</f>
        <v>34.772841165408664</v>
      </c>
      <c r="P158" s="3">
        <f>+LN(Acciones!P170/Acciones!P158)*100</f>
        <v>24.023668784926571</v>
      </c>
      <c r="Q158" s="3">
        <f>+LN(Acciones!Q170/Acciones!Q158)*100</f>
        <v>19.974406362024354</v>
      </c>
      <c r="R158" s="3">
        <f>+LN(Acciones!R170/Acciones!R158)*100</f>
        <v>49.988296250510707</v>
      </c>
      <c r="S158" s="3">
        <f>+LN(Acciones!S170/Acciones!S158)*100</f>
        <v>48.355542813539728</v>
      </c>
      <c r="T158" s="3" t="e">
        <f>+LN(Acciones!T170/Acciones!T158)*100</f>
        <v>#DIV/0!</v>
      </c>
      <c r="U158" s="3">
        <f>+LN(Acciones!U170/Acciones!U158)*100</f>
        <v>20.979306322917967</v>
      </c>
      <c r="V158" s="3">
        <f>+LN(Acciones!V170/Acciones!V158)*100</f>
        <v>30.987627736276753</v>
      </c>
      <c r="W158" s="3">
        <f>+LN(Acciones!W170/Acciones!W158)*100</f>
        <v>15.228582599773574</v>
      </c>
      <c r="X158" s="3">
        <f>+LN(Acciones!X170/Acciones!X158)*100</f>
        <v>30.174308613488044</v>
      </c>
      <c r="Y158" s="3">
        <f>+LN(Acciones!Y170/Acciones!Y158)*100</f>
        <v>17.691086341272818</v>
      </c>
      <c r="Z158" s="3">
        <f>+LN(Acciones!Z170/Acciones!Z158)*100</f>
        <v>12.835394150816141</v>
      </c>
      <c r="AA158" s="3">
        <f>+LN(Acciones!AA170/Acciones!AA158)*100</f>
        <v>6.1871533980788511</v>
      </c>
      <c r="AB158" s="3">
        <f>+LN(Acciones!AB170/Acciones!AB158)*100</f>
        <v>19.195596317974026</v>
      </c>
      <c r="AC158" s="3">
        <f>+LN(Acciones!AC170/Acciones!AC158)*100</f>
        <v>5.2741339029621326</v>
      </c>
      <c r="AD158" s="3">
        <f>+LN(Acciones!AD170/Acciones!AD158)*100</f>
        <v>16.186915244635877</v>
      </c>
      <c r="AE158" s="3">
        <f>+LN(Acciones!AE170/Acciones!AE158)*100</f>
        <v>14.197221802057655</v>
      </c>
      <c r="AF158" s="3">
        <f>+LN(Acciones!AF170/Acciones!AF158)*100</f>
        <v>5.9649092364779488</v>
      </c>
      <c r="AG158" s="3">
        <f>+LN(Acciones!AG170/Acciones!AG158)*100</f>
        <v>50.206439832123571</v>
      </c>
      <c r="AH158" s="3">
        <f>+LN(Acciones!AH170/Acciones!AH158)*100</f>
        <v>28.261920399622266</v>
      </c>
      <c r="AI158" s="3" t="e">
        <f>+LN(Acciones!AI170/Acciones!AI158)*100</f>
        <v>#DIV/0!</v>
      </c>
      <c r="AJ158" s="3">
        <f>+LN(Acciones!AJ170/Acciones!AJ158)*100</f>
        <v>6.5768947620049936</v>
      </c>
      <c r="AK158" s="3">
        <f>+LN(Acciones!AK170/Acciones!AK158)*100</f>
        <v>97.028628105724906</v>
      </c>
      <c r="AL158" s="3">
        <f>+LN(Acciones!AL170/Acciones!AL158)*100</f>
        <v>-4.7860591744275034</v>
      </c>
      <c r="AM158" s="3">
        <f>+LN(Acciones!AM170/Acciones!AM158)*100</f>
        <v>5.7503891486993179</v>
      </c>
      <c r="AN158" s="3">
        <f>+LN(Acciones!AN170/Acciones!AN158)*100</f>
        <v>81.488357352779801</v>
      </c>
      <c r="AO158" s="3">
        <f>+LN(Acciones!AO170/Acciones!AO158)*100</f>
        <v>13.012010209558648</v>
      </c>
      <c r="AP158" s="3">
        <f>+LN(Acciones!AP170/Acciones!AP158)*100</f>
        <v>25.804350094101931</v>
      </c>
      <c r="AQ158" s="3">
        <f>+LN(Acciones!AQ170/Acciones!AQ158)*100</f>
        <v>18.011294010490055</v>
      </c>
      <c r="AR158" s="3">
        <f>+LN(Acciones!AR170/Acciones!AR158)*100</f>
        <v>6.6835268107661303</v>
      </c>
      <c r="AS158" s="3">
        <f>+LN(Acciones!AS170/Acciones!AS158)*100</f>
        <v>16.128046480863322</v>
      </c>
      <c r="AT158" s="3">
        <f>+LN(Acciones!AT170/Acciones!AT158)*100</f>
        <v>-2.9069487657685005</v>
      </c>
      <c r="AU158" s="3" t="e">
        <f>+LN(Acciones!AU170/Acciones!AU158)*100</f>
        <v>#DIV/0!</v>
      </c>
      <c r="AV158" s="3">
        <f>+LN(Acciones!AV170/Acciones!AV158)*100</f>
        <v>9.1177592581127112</v>
      </c>
      <c r="AW158" s="3">
        <f>+LN(Acciones!AW170/Acciones!AW158)*100</f>
        <v>9.054451574081563</v>
      </c>
      <c r="AX158" s="3">
        <f>+LN(Acciones!AX170/Acciones!AX158)*100</f>
        <v>18.155096076185568</v>
      </c>
      <c r="AY158" s="3">
        <f>+LN(Acciones!AY170/Acciones!AY158)*100</f>
        <v>36.319022567955209</v>
      </c>
      <c r="AZ158" s="3">
        <f>+LN(Acciones!AZ170/Acciones!AZ158)*100</f>
        <v>64.781513181709869</v>
      </c>
      <c r="BA158" s="3">
        <f>+LN(Acciones!BA170/Acciones!BA158)*100</f>
        <v>55.420846566156236</v>
      </c>
      <c r="BB158" s="3">
        <f>+LN(Acciones!BB170/Acciones!BB158)*100</f>
        <v>53.447178700756716</v>
      </c>
      <c r="BC158" s="3">
        <f>+LN(Acciones!BC170/Acciones!BC158)*100</f>
        <v>9.8482293976498863</v>
      </c>
      <c r="BD158" s="3">
        <f>+LN(Acciones!BD170/Acciones!BD158)*100</f>
        <v>12.338903155074668</v>
      </c>
      <c r="BE158" s="3">
        <f>+LN(Acciones!BE170/Acciones!BE158)*100</f>
        <v>53.480191834465465</v>
      </c>
      <c r="BF158" s="3" t="e">
        <f>+LN(Acciones!BF170/Acciones!BF158)*100</f>
        <v>#DIV/0!</v>
      </c>
      <c r="BG158" s="3">
        <f>+LN(Acciones!BG170/Acciones!BG158)*100</f>
        <v>59.148330261345151</v>
      </c>
      <c r="BH158" s="3">
        <f>+LN(Acciones!BH170/Acciones!BH158)*100</f>
        <v>29.277067111764914</v>
      </c>
      <c r="BI158" s="3">
        <f>+LN(Acciones!BI170/Acciones!BI158)*100</f>
        <v>-16.083434100709749</v>
      </c>
      <c r="BJ158" s="3">
        <f>+LN(Acciones!BJ170/Acciones!BJ158)*100</f>
        <v>3.3710021923883735</v>
      </c>
      <c r="BK158" s="3">
        <v>4.2939620689655182</v>
      </c>
      <c r="BL158" s="3">
        <v>1.3417241379310343</v>
      </c>
      <c r="BM158" s="3">
        <f>+LN(Acciones!BM170/Acciones!BM158)*100</f>
        <v>-10.500393880231124</v>
      </c>
    </row>
    <row r="159" spans="1:65" x14ac:dyDescent="0.25">
      <c r="A159" s="2">
        <v>37956</v>
      </c>
      <c r="B159" s="3">
        <f>+LN(Acciones!B171/Acciones!B159)*100</f>
        <v>35.850324745321451</v>
      </c>
      <c r="C159" s="3">
        <f>+LN(Acciones!C171/Acciones!C159)*100</f>
        <v>70.322355983959497</v>
      </c>
      <c r="D159" s="3">
        <f>+LN(Acciones!D171/Acciones!D159)*100</f>
        <v>66.521045034133735</v>
      </c>
      <c r="E159" s="3">
        <f>+LN(Acciones!E171/Acciones!E159)*100</f>
        <v>40.170765279266234</v>
      </c>
      <c r="F159" s="3">
        <f>+LN(Acciones!F171/Acciones!F159)*100</f>
        <v>49.955986881943943</v>
      </c>
      <c r="G159" s="3">
        <f>+LN(Acciones!G171/Acciones!G159)*100</f>
        <v>33.035577078588304</v>
      </c>
      <c r="H159" s="3">
        <f>+LN(Acciones!H171/Acciones!H159)*100</f>
        <v>34.501557025724324</v>
      </c>
      <c r="I159" s="3">
        <f>+LN(Acciones!I171/Acciones!I159)*100</f>
        <v>7.1051653050268655</v>
      </c>
      <c r="J159" s="3">
        <f>+LN(Acciones!J171/Acciones!J159)*100</f>
        <v>37.229459197987104</v>
      </c>
      <c r="K159" s="3">
        <f>+LN(Acciones!K171/Acciones!K159)*100</f>
        <v>21.133255108596394</v>
      </c>
      <c r="L159" s="3">
        <f>+LN(Acciones!L171/Acciones!L159)*100</f>
        <v>48.190016994275581</v>
      </c>
      <c r="M159" s="3">
        <f>+LN(Acciones!M171/Acciones!M159)*100</f>
        <v>16.296810763355115</v>
      </c>
      <c r="N159" s="3">
        <f>+LN(Acciones!N171/Acciones!N159)*100</f>
        <v>4.7685373345359192</v>
      </c>
      <c r="O159" s="3">
        <f>+LN(Acciones!O171/Acciones!O159)*100</f>
        <v>32.449592655967514</v>
      </c>
      <c r="P159" s="3">
        <f>+LN(Acciones!P171/Acciones!P159)*100</f>
        <v>23.677942829094167</v>
      </c>
      <c r="Q159" s="3">
        <f>+LN(Acciones!Q171/Acciones!Q159)*100</f>
        <v>24.843111094786703</v>
      </c>
      <c r="R159" s="3">
        <f>+LN(Acciones!R171/Acciones!R159)*100</f>
        <v>48.264546620552132</v>
      </c>
      <c r="S159" s="3">
        <f>+LN(Acciones!S171/Acciones!S159)*100</f>
        <v>49.138550977111592</v>
      </c>
      <c r="T159" s="3" t="e">
        <f>+LN(Acciones!T171/Acciones!T159)*100</f>
        <v>#DIV/0!</v>
      </c>
      <c r="U159" s="3">
        <f>+LN(Acciones!U171/Acciones!U159)*100</f>
        <v>24.513419631162524</v>
      </c>
      <c r="V159" s="3">
        <f>+LN(Acciones!V171/Acciones!V159)*100</f>
        <v>29.563249673703595</v>
      </c>
      <c r="W159" s="3">
        <f>+LN(Acciones!W171/Acciones!W159)*100</f>
        <v>13.891474040107783</v>
      </c>
      <c r="X159" s="3">
        <f>+LN(Acciones!X171/Acciones!X159)*100</f>
        <v>33.616132374495059</v>
      </c>
      <c r="Y159" s="3">
        <f>+LN(Acciones!Y171/Acciones!Y159)*100</f>
        <v>21.445818513666975</v>
      </c>
      <c r="Z159" s="3">
        <f>+LN(Acciones!Z171/Acciones!Z159)*100</f>
        <v>16.819281531958744</v>
      </c>
      <c r="AA159" s="3">
        <f>+LN(Acciones!AA171/Acciones!AA159)*100</f>
        <v>7.1356819325487679</v>
      </c>
      <c r="AB159" s="3">
        <f>+LN(Acciones!AB171/Acciones!AB159)*100</f>
        <v>19.82957833510207</v>
      </c>
      <c r="AC159" s="3">
        <f>+LN(Acciones!AC171/Acciones!AC159)*100</f>
        <v>11.265648056945523</v>
      </c>
      <c r="AD159" s="3">
        <f>+LN(Acciones!AD171/Acciones!AD159)*100</f>
        <v>17.332384453979333</v>
      </c>
      <c r="AE159" s="3">
        <f>+LN(Acciones!AE171/Acciones!AE159)*100</f>
        <v>18.520940206314986</v>
      </c>
      <c r="AF159" s="3">
        <f>+LN(Acciones!AF171/Acciones!AF159)*100</f>
        <v>10.913142738097074</v>
      </c>
      <c r="AG159" s="3">
        <f>+LN(Acciones!AG171/Acciones!AG159)*100</f>
        <v>57.887111770888524</v>
      </c>
      <c r="AH159" s="3">
        <f>+LN(Acciones!AH171/Acciones!AH159)*100</f>
        <v>29.291728907757104</v>
      </c>
      <c r="AI159" s="3" t="e">
        <f>+LN(Acciones!AI171/Acciones!AI159)*100</f>
        <v>#DIV/0!</v>
      </c>
      <c r="AJ159" s="3">
        <f>+LN(Acciones!AJ171/Acciones!AJ159)*100</f>
        <v>9.704655722454369</v>
      </c>
      <c r="AK159" s="3">
        <f>+LN(Acciones!AK171/Acciones!AK159)*100</f>
        <v>89.651423344407689</v>
      </c>
      <c r="AL159" s="3">
        <f>+LN(Acciones!AL171/Acciones!AL159)*100</f>
        <v>-9.0427003757676072</v>
      </c>
      <c r="AM159" s="3">
        <f>+LN(Acciones!AM171/Acciones!AM159)*100</f>
        <v>1.9320152186625053</v>
      </c>
      <c r="AN159" s="3">
        <f>+LN(Acciones!AN171/Acciones!AN159)*100</f>
        <v>78.447945023607502</v>
      </c>
      <c r="AO159" s="3">
        <f>+LN(Acciones!AO171/Acciones!AO159)*100</f>
        <v>18.19416495177197</v>
      </c>
      <c r="AP159" s="3">
        <f>+LN(Acciones!AP171/Acciones!AP159)*100</f>
        <v>31.06305203736693</v>
      </c>
      <c r="AQ159" s="3">
        <f>+LN(Acciones!AQ171/Acciones!AQ159)*100</f>
        <v>15.934205409786065</v>
      </c>
      <c r="AR159" s="3">
        <f>+LN(Acciones!AR171/Acciones!AR159)*100</f>
        <v>11.244053231947305</v>
      </c>
      <c r="AS159" s="3">
        <f>+LN(Acciones!AS171/Acciones!AS159)*100</f>
        <v>19.819806960051217</v>
      </c>
      <c r="AT159" s="3">
        <f>+LN(Acciones!AT171/Acciones!AT159)*100</f>
        <v>0.51675950793078607</v>
      </c>
      <c r="AU159" s="3" t="e">
        <f>+LN(Acciones!AU171/Acciones!AU159)*100</f>
        <v>#DIV/0!</v>
      </c>
      <c r="AV159" s="3">
        <f>+LN(Acciones!AV171/Acciones!AV159)*100</f>
        <v>15.788486014499057</v>
      </c>
      <c r="AW159" s="3">
        <f>+LN(Acciones!AW171/Acciones!AW159)*100</f>
        <v>12.286944238191268</v>
      </c>
      <c r="AX159" s="3">
        <f>+LN(Acciones!AX171/Acciones!AX159)*100</f>
        <v>10.385425918053304</v>
      </c>
      <c r="AY159" s="3">
        <f>+LN(Acciones!AY171/Acciones!AY159)*100</f>
        <v>37.721614058014389</v>
      </c>
      <c r="AZ159" s="3">
        <f>+LN(Acciones!AZ171/Acciones!AZ159)*100</f>
        <v>68.913388635801923</v>
      </c>
      <c r="BA159" s="3">
        <f>+LN(Acciones!BA171/Acciones!BA159)*100</f>
        <v>50.898916905205461</v>
      </c>
      <c r="BB159" s="3">
        <f>+LN(Acciones!BB171/Acciones!BB159)*100</f>
        <v>55.331866253585503</v>
      </c>
      <c r="BC159" s="3">
        <f>+LN(Acciones!BC171/Acciones!BC159)*100</f>
        <v>8.7014640044023022</v>
      </c>
      <c r="BD159" s="3">
        <f>+LN(Acciones!BD171/Acciones!BD159)*100</f>
        <v>11.637245776982615</v>
      </c>
      <c r="BE159" s="3">
        <f>+LN(Acciones!BE171/Acciones!BE159)*100</f>
        <v>52.504154699423609</v>
      </c>
      <c r="BF159" s="3" t="e">
        <f>+LN(Acciones!BF171/Acciones!BF159)*100</f>
        <v>#DIV/0!</v>
      </c>
      <c r="BG159" s="3">
        <f>+LN(Acciones!BG171/Acciones!BG159)*100</f>
        <v>66.423451931459951</v>
      </c>
      <c r="BH159" s="3">
        <f>+LN(Acciones!BH171/Acciones!BH159)*100</f>
        <v>26.74016400078278</v>
      </c>
      <c r="BI159" s="3">
        <f>+LN(Acciones!BI171/Acciones!BI159)*100</f>
        <v>-10.991729030300434</v>
      </c>
      <c r="BJ159" s="3">
        <f>+LN(Acciones!BJ171/Acciones!BJ159)*100</f>
        <v>8.1865791612057315</v>
      </c>
      <c r="BK159" s="3">
        <v>4.2373774193548384</v>
      </c>
      <c r="BL159" s="3">
        <v>1.2970967741935489</v>
      </c>
      <c r="BM159" s="3">
        <f>+LN(Acciones!BM171/Acciones!BM159)*100</f>
        <v>-7.7769740462669299</v>
      </c>
    </row>
    <row r="160" spans="1:65" x14ac:dyDescent="0.25">
      <c r="A160" s="2">
        <v>37987</v>
      </c>
      <c r="B160" s="3">
        <f>+LN(Acciones!B172/Acciones!B160)*100</f>
        <v>41.466229487208025</v>
      </c>
      <c r="C160" s="3">
        <f>+LN(Acciones!C172/Acciones!C160)*100</f>
        <v>73.807816798312103</v>
      </c>
      <c r="D160" s="3">
        <f>+LN(Acciones!D172/Acciones!D160)*100</f>
        <v>70.716770922347692</v>
      </c>
      <c r="E160" s="3">
        <f>+LN(Acciones!E172/Acciones!E160)*100</f>
        <v>36.968652946812853</v>
      </c>
      <c r="F160" s="3">
        <f>+LN(Acciones!F172/Acciones!F160)*100</f>
        <v>61.449681891257548</v>
      </c>
      <c r="G160" s="3">
        <f>+LN(Acciones!G172/Acciones!G160)*100</f>
        <v>40.065274575380954</v>
      </c>
      <c r="H160" s="3">
        <f>+LN(Acciones!H172/Acciones!H160)*100</f>
        <v>41.534921400448191</v>
      </c>
      <c r="I160" s="3">
        <f>+LN(Acciones!I172/Acciones!I160)*100</f>
        <v>14.819169544170776</v>
      </c>
      <c r="J160" s="3">
        <f>+LN(Acciones!J172/Acciones!J160)*100</f>
        <v>57.864638159428139</v>
      </c>
      <c r="K160" s="3">
        <f>+LN(Acciones!K172/Acciones!K160)*100</f>
        <v>21.917608043660028</v>
      </c>
      <c r="L160" s="3">
        <f>+LN(Acciones!L172/Acciones!L160)*100</f>
        <v>54.33310381655464</v>
      </c>
      <c r="M160" s="3">
        <f>+LN(Acciones!M172/Acciones!M160)*100</f>
        <v>21.428376687636895</v>
      </c>
      <c r="N160" s="3">
        <f>+LN(Acciones!N172/Acciones!N160)*100</f>
        <v>10.520436461153063</v>
      </c>
      <c r="O160" s="3">
        <f>+LN(Acciones!O172/Acciones!O160)*100</f>
        <v>36.686235258318348</v>
      </c>
      <c r="P160" s="3">
        <f>+LN(Acciones!P172/Acciones!P160)*100</f>
        <v>24.292361676279381</v>
      </c>
      <c r="Q160" s="3">
        <f>+LN(Acciones!Q172/Acciones!Q160)*100</f>
        <v>31.755223359223816</v>
      </c>
      <c r="R160" s="3">
        <f>+LN(Acciones!R172/Acciones!R160)*100</f>
        <v>62.780462906977441</v>
      </c>
      <c r="S160" s="3">
        <f>+LN(Acciones!S172/Acciones!S160)*100</f>
        <v>58.084049294089347</v>
      </c>
      <c r="T160" s="3" t="e">
        <f>+LN(Acciones!T172/Acciones!T160)*100</f>
        <v>#DIV/0!</v>
      </c>
      <c r="U160" s="3">
        <f>+LN(Acciones!U172/Acciones!U160)*100</f>
        <v>33.123476256427324</v>
      </c>
      <c r="V160" s="3">
        <f>+LN(Acciones!V172/Acciones!V160)*100</f>
        <v>47.594525955995614</v>
      </c>
      <c r="W160" s="3">
        <f>+LN(Acciones!W172/Acciones!W160)*100</f>
        <v>29.370508920399217</v>
      </c>
      <c r="X160" s="3">
        <f>+LN(Acciones!X172/Acciones!X160)*100</f>
        <v>42.862992681030761</v>
      </c>
      <c r="Y160" s="3">
        <f>+LN(Acciones!Y172/Acciones!Y160)*100</f>
        <v>22.273209271215556</v>
      </c>
      <c r="Z160" s="3">
        <f>+LN(Acciones!Z172/Acciones!Z160)*100</f>
        <v>26.878541314553754</v>
      </c>
      <c r="AA160" s="3">
        <f>+LN(Acciones!AA172/Acciones!AA160)*100</f>
        <v>8.3393706109434032</v>
      </c>
      <c r="AB160" s="3">
        <f>+LN(Acciones!AB172/Acciones!AB160)*100</f>
        <v>22.970802537316761</v>
      </c>
      <c r="AC160" s="3">
        <f>+LN(Acciones!AC172/Acciones!AC160)*100</f>
        <v>18.486859631481149</v>
      </c>
      <c r="AD160" s="3">
        <f>+LN(Acciones!AD172/Acciones!AD160)*100</f>
        <v>23.749090675844524</v>
      </c>
      <c r="AE160" s="3">
        <f>+LN(Acciones!AE172/Acciones!AE160)*100</f>
        <v>23.217915251036288</v>
      </c>
      <c r="AF160" s="3">
        <f>+LN(Acciones!AF172/Acciones!AF160)*100</f>
        <v>16.105311113822893</v>
      </c>
      <c r="AG160" s="3">
        <f>+LN(Acciones!AG172/Acciones!AG160)*100</f>
        <v>53.760602271528356</v>
      </c>
      <c r="AH160" s="3">
        <f>+LN(Acciones!AH172/Acciones!AH160)*100</f>
        <v>36.097823316536278</v>
      </c>
      <c r="AI160" s="3">
        <f>+LN(Acciones!AI172/Acciones!AI160)*100</f>
        <v>28.621516372069504</v>
      </c>
      <c r="AJ160" s="3">
        <f>+LN(Acciones!AJ172/Acciones!AJ160)*100</f>
        <v>18.194306482869543</v>
      </c>
      <c r="AK160" s="3">
        <f>+LN(Acciones!AK172/Acciones!AK160)*100</f>
        <v>85.392656706156984</v>
      </c>
      <c r="AL160" s="3">
        <f>+LN(Acciones!AL172/Acciones!AL160)*100</f>
        <v>-13.198094911615744</v>
      </c>
      <c r="AM160" s="3">
        <f>+LN(Acciones!AM172/Acciones!AM160)*100</f>
        <v>3.1419411817932472</v>
      </c>
      <c r="AN160" s="3">
        <f>+LN(Acciones!AN172/Acciones!AN160)*100</f>
        <v>93.058476733608003</v>
      </c>
      <c r="AO160" s="3">
        <f>+LN(Acciones!AO172/Acciones!AO160)*100</f>
        <v>23.512725905192895</v>
      </c>
      <c r="AP160" s="3">
        <f>+LN(Acciones!AP172/Acciones!AP160)*100</f>
        <v>37.169638665711695</v>
      </c>
      <c r="AQ160" s="3">
        <f>+LN(Acciones!AQ172/Acciones!AQ160)*100</f>
        <v>19.10594817101175</v>
      </c>
      <c r="AR160" s="3">
        <f>+LN(Acciones!AR172/Acciones!AR160)*100</f>
        <v>17.498969889687171</v>
      </c>
      <c r="AS160" s="3">
        <f>+LN(Acciones!AS172/Acciones!AS160)*100</f>
        <v>34.559475593879831</v>
      </c>
      <c r="AT160" s="3">
        <f>+LN(Acciones!AT172/Acciones!AT160)*100</f>
        <v>9.8637310983207893</v>
      </c>
      <c r="AU160" s="3" t="e">
        <f>+LN(Acciones!AU172/Acciones!AU160)*100</f>
        <v>#DIV/0!</v>
      </c>
      <c r="AV160" s="3">
        <f>+LN(Acciones!AV172/Acciones!AV160)*100</f>
        <v>23.896259570644695</v>
      </c>
      <c r="AW160" s="3">
        <f>+LN(Acciones!AW172/Acciones!AW160)*100</f>
        <v>16.532271407717637</v>
      </c>
      <c r="AX160" s="3">
        <f>+LN(Acciones!AX172/Acciones!AX160)*100</f>
        <v>14.547421931754259</v>
      </c>
      <c r="AY160" s="3">
        <f>+LN(Acciones!AY172/Acciones!AY160)*100</f>
        <v>41.228533166336895</v>
      </c>
      <c r="AZ160" s="3">
        <f>+LN(Acciones!AZ172/Acciones!AZ160)*100</f>
        <v>74.07635936964266</v>
      </c>
      <c r="BA160" s="3">
        <f>+LN(Acciones!BA172/Acciones!BA160)*100</f>
        <v>51.287949094920904</v>
      </c>
      <c r="BB160" s="3">
        <f>+LN(Acciones!BB172/Acciones!BB160)*100</f>
        <v>51.5088349984103</v>
      </c>
      <c r="BC160" s="3">
        <f>+LN(Acciones!BC172/Acciones!BC160)*100</f>
        <v>9.1280969747214371</v>
      </c>
      <c r="BD160" s="3">
        <f>+LN(Acciones!BD172/Acciones!BD160)*100</f>
        <v>15.856231014523733</v>
      </c>
      <c r="BE160" s="3">
        <f>+LN(Acciones!BE172/Acciones!BE160)*100</f>
        <v>52.83320383765848</v>
      </c>
      <c r="BF160" s="3" t="e">
        <f>+LN(Acciones!BF172/Acciones!BF160)*100</f>
        <v>#DIV/0!</v>
      </c>
      <c r="BG160" s="3">
        <f>+LN(Acciones!BG172/Acciones!BG160)*100</f>
        <v>73.451879301351596</v>
      </c>
      <c r="BH160" s="3">
        <f>+LN(Acciones!BH172/Acciones!BH160)*100</f>
        <v>44.009115616906385</v>
      </c>
      <c r="BI160" s="3">
        <f>+LN(Acciones!BI172/Acciones!BI160)*100</f>
        <v>2.2708407593871183</v>
      </c>
      <c r="BJ160" s="3">
        <f>+LN(Acciones!BJ172/Acciones!BJ160)*100</f>
        <v>16.076499557808464</v>
      </c>
      <c r="BK160" s="3">
        <v>4.1345666666666663</v>
      </c>
      <c r="BL160" s="3">
        <v>1.2380000000000004</v>
      </c>
      <c r="BM160" s="3">
        <f>+LN(Acciones!BM172/Acciones!BM160)*100</f>
        <v>-7.7580143194634053</v>
      </c>
    </row>
    <row r="161" spans="1:65" x14ac:dyDescent="0.25">
      <c r="A161" s="2">
        <v>38018</v>
      </c>
      <c r="B161" s="3">
        <f>+LN(Acciones!B173/Acciones!B161)*100</f>
        <v>61.986951625005162</v>
      </c>
      <c r="C161" s="3">
        <f>+LN(Acciones!C173/Acciones!C161)*100</f>
        <v>66.549493352366767</v>
      </c>
      <c r="D161" s="3">
        <f>+LN(Acciones!D173/Acciones!D161)*100</f>
        <v>74.724137107427609</v>
      </c>
      <c r="E161" s="3">
        <f>+LN(Acciones!E173/Acciones!E161)*100</f>
        <v>37.710657846584724</v>
      </c>
      <c r="F161" s="3">
        <f>+LN(Acciones!F173/Acciones!F161)*100</f>
        <v>58.07438883797942</v>
      </c>
      <c r="G161" s="3">
        <f>+LN(Acciones!G173/Acciones!G161)*100</f>
        <v>51.868181657983051</v>
      </c>
      <c r="H161" s="3">
        <f>+LN(Acciones!H173/Acciones!H161)*100</f>
        <v>50.503845966862016</v>
      </c>
      <c r="I161" s="3">
        <f>+LN(Acciones!I173/Acciones!I161)*100</f>
        <v>23.020679847401379</v>
      </c>
      <c r="J161" s="3">
        <f>+LN(Acciones!J173/Acciones!J161)*100</f>
        <v>48.532436518081212</v>
      </c>
      <c r="K161" s="3">
        <f>+LN(Acciones!K173/Acciones!K161)*100</f>
        <v>24.443414695598243</v>
      </c>
      <c r="L161" s="3">
        <f>+LN(Acciones!L173/Acciones!L161)*100</f>
        <v>55.210913192598099</v>
      </c>
      <c r="M161" s="3">
        <f>+LN(Acciones!M173/Acciones!M161)*100</f>
        <v>30.505901894165156</v>
      </c>
      <c r="N161" s="3">
        <f>+LN(Acciones!N173/Acciones!N161)*100</f>
        <v>11.254280852372553</v>
      </c>
      <c r="O161" s="3">
        <f>+LN(Acciones!O173/Acciones!O161)*100</f>
        <v>43.990739435695225</v>
      </c>
      <c r="P161" s="3">
        <f>+LN(Acciones!P173/Acciones!P161)*100</f>
        <v>33.798501503571934</v>
      </c>
      <c r="Q161" s="3">
        <f>+LN(Acciones!Q173/Acciones!Q161)*100</f>
        <v>37.669332539067483</v>
      </c>
      <c r="R161" s="3">
        <f>+LN(Acciones!R173/Acciones!R161)*100</f>
        <v>65.937983111165593</v>
      </c>
      <c r="S161" s="3">
        <f>+LN(Acciones!S173/Acciones!S161)*100</f>
        <v>57.512364497576229</v>
      </c>
      <c r="T161" s="3" t="e">
        <f>+LN(Acciones!T173/Acciones!T161)*100</f>
        <v>#DIV/0!</v>
      </c>
      <c r="U161" s="3">
        <f>+LN(Acciones!U173/Acciones!U161)*100</f>
        <v>38.749621812489636</v>
      </c>
      <c r="V161" s="3">
        <f>+LN(Acciones!V173/Acciones!V161)*100</f>
        <v>53.706681957096137</v>
      </c>
      <c r="W161" s="3">
        <f>+LN(Acciones!W173/Acciones!W161)*100</f>
        <v>38.529093278892965</v>
      </c>
      <c r="X161" s="3">
        <f>+LN(Acciones!X173/Acciones!X161)*100</f>
        <v>59.832039540388493</v>
      </c>
      <c r="Y161" s="3">
        <f>+LN(Acciones!Y173/Acciones!Y161)*100</f>
        <v>23.422743064747603</v>
      </c>
      <c r="Z161" s="3">
        <f>+LN(Acciones!Z173/Acciones!Z161)*100</f>
        <v>37.541749824411106</v>
      </c>
      <c r="AA161" s="3">
        <f>+LN(Acciones!AA173/Acciones!AA161)*100</f>
        <v>14.728137644939265</v>
      </c>
      <c r="AB161" s="3">
        <f>+LN(Acciones!AB173/Acciones!AB161)*100</f>
        <v>28.534957059648487</v>
      </c>
      <c r="AC161" s="3">
        <f>+LN(Acciones!AC173/Acciones!AC161)*100</f>
        <v>31.598156086486945</v>
      </c>
      <c r="AD161" s="3">
        <f>+LN(Acciones!AD173/Acciones!AD161)*100</f>
        <v>22.169553807151715</v>
      </c>
      <c r="AE161" s="3">
        <f>+LN(Acciones!AE173/Acciones!AE161)*100</f>
        <v>30.930054789288615</v>
      </c>
      <c r="AF161" s="3">
        <f>+LN(Acciones!AF173/Acciones!AF161)*100</f>
        <v>19.963208935712686</v>
      </c>
      <c r="AG161" s="3">
        <f>+LN(Acciones!AG173/Acciones!AG161)*100</f>
        <v>57.591336305971929</v>
      </c>
      <c r="AH161" s="3">
        <f>+LN(Acciones!AH173/Acciones!AH161)*100</f>
        <v>42.948620213333236</v>
      </c>
      <c r="AI161" s="3">
        <f>+LN(Acciones!AI173/Acciones!AI161)*100</f>
        <v>33.461712791139107</v>
      </c>
      <c r="AJ161" s="3">
        <f>+LN(Acciones!AJ173/Acciones!AJ161)*100</f>
        <v>31.719068303401276</v>
      </c>
      <c r="AK161" s="3">
        <f>+LN(Acciones!AK173/Acciones!AK161)*100</f>
        <v>69.896110962071646</v>
      </c>
      <c r="AL161" s="3">
        <f>+LN(Acciones!AL173/Acciones!AL161)*100</f>
        <v>-15.113259356134707</v>
      </c>
      <c r="AM161" s="3">
        <f>+LN(Acciones!AM173/Acciones!AM161)*100</f>
        <v>10.527131725198457</v>
      </c>
      <c r="AN161" s="3">
        <f>+LN(Acciones!AN173/Acciones!AN161)*100</f>
        <v>87.094106393729916</v>
      </c>
      <c r="AO161" s="3">
        <f>+LN(Acciones!AO173/Acciones!AO161)*100</f>
        <v>31.641717212299003</v>
      </c>
      <c r="AP161" s="3">
        <f>+LN(Acciones!AP173/Acciones!AP161)*100</f>
        <v>35.570522860889966</v>
      </c>
      <c r="AQ161" s="3">
        <f>+LN(Acciones!AQ173/Acciones!AQ161)*100</f>
        <v>30.258279081338685</v>
      </c>
      <c r="AR161" s="3">
        <f>+LN(Acciones!AR173/Acciones!AR161)*100</f>
        <v>26.537534966744651</v>
      </c>
      <c r="AS161" s="3">
        <f>+LN(Acciones!AS173/Acciones!AS161)*100</f>
        <v>38.303034138599635</v>
      </c>
      <c r="AT161" s="3">
        <f>+LN(Acciones!AT173/Acciones!AT161)*100</f>
        <v>23.908159892304408</v>
      </c>
      <c r="AU161" s="3" t="e">
        <f>+LN(Acciones!AU173/Acciones!AU161)*100</f>
        <v>#DIV/0!</v>
      </c>
      <c r="AV161" s="3">
        <f>+LN(Acciones!AV173/Acciones!AV161)*100</f>
        <v>27.046875537748011</v>
      </c>
      <c r="AW161" s="3">
        <f>+LN(Acciones!AW173/Acciones!AW161)*100</f>
        <v>19.924273425489602</v>
      </c>
      <c r="AX161" s="3">
        <f>+LN(Acciones!AX173/Acciones!AX161)*100</f>
        <v>24.893380172527777</v>
      </c>
      <c r="AY161" s="3">
        <f>+LN(Acciones!AY173/Acciones!AY161)*100</f>
        <v>42.645277338762249</v>
      </c>
      <c r="AZ161" s="3">
        <f>+LN(Acciones!AZ173/Acciones!AZ161)*100</f>
        <v>78.221917386308235</v>
      </c>
      <c r="BA161" s="3">
        <f>+LN(Acciones!BA173/Acciones!BA161)*100</f>
        <v>56.153303179598943</v>
      </c>
      <c r="BB161" s="3">
        <f>+LN(Acciones!BB173/Acciones!BB161)*100</f>
        <v>67.65120984861403</v>
      </c>
      <c r="BC161" s="3">
        <f>+LN(Acciones!BC173/Acciones!BC161)*100</f>
        <v>8.624819294892287</v>
      </c>
      <c r="BD161" s="3">
        <f>+LN(Acciones!BD173/Acciones!BD161)*100</f>
        <v>28.569566363654005</v>
      </c>
      <c r="BE161" s="3">
        <f>+LN(Acciones!BE173/Acciones!BE161)*100</f>
        <v>55.076512503151619</v>
      </c>
      <c r="BF161" s="3" t="e">
        <f>+LN(Acciones!BF173/Acciones!BF161)*100</f>
        <v>#DIV/0!</v>
      </c>
      <c r="BG161" s="3">
        <f>+LN(Acciones!BG173/Acciones!BG161)*100</f>
        <v>67.663689791490484</v>
      </c>
      <c r="BH161" s="3">
        <f>+LN(Acciones!BH173/Acciones!BH161)*100</f>
        <v>64.892683699288838</v>
      </c>
      <c r="BI161" s="3">
        <f>+LN(Acciones!BI173/Acciones!BI161)*100</f>
        <v>29.78241001529554</v>
      </c>
      <c r="BJ161" s="3">
        <f>+LN(Acciones!BJ173/Acciones!BJ161)*100</f>
        <v>25.822049899780016</v>
      </c>
      <c r="BK161" s="3">
        <v>4.0653241379310332</v>
      </c>
      <c r="BL161" s="3">
        <v>1.2413793103448278</v>
      </c>
      <c r="BM161" s="3">
        <f>+LN(Acciones!BM173/Acciones!BM161)*100</f>
        <v>-9.9754129197168098</v>
      </c>
    </row>
    <row r="162" spans="1:65" x14ac:dyDescent="0.25">
      <c r="A162" s="2">
        <v>38047</v>
      </c>
      <c r="B162" s="3">
        <f>+LN(Acciones!B174/Acciones!B162)*100</f>
        <v>65.879698312111884</v>
      </c>
      <c r="C162" s="3">
        <f>+LN(Acciones!C174/Acciones!C162)*100</f>
        <v>75.718656088274045</v>
      </c>
      <c r="D162" s="3">
        <f>+LN(Acciones!D174/Acciones!D162)*100</f>
        <v>70.296251054467518</v>
      </c>
      <c r="E162" s="3">
        <f>+LN(Acciones!E174/Acciones!E162)*100</f>
        <v>37.612840194809976</v>
      </c>
      <c r="F162" s="3">
        <f>+LN(Acciones!F174/Acciones!F162)*100</f>
        <v>62.050311226475188</v>
      </c>
      <c r="G162" s="3">
        <f>+LN(Acciones!G174/Acciones!G162)*100</f>
        <v>53.02464948824381</v>
      </c>
      <c r="H162" s="3">
        <f>+LN(Acciones!H174/Acciones!H162)*100</f>
        <v>53.53702657813978</v>
      </c>
      <c r="I162" s="3">
        <f>+LN(Acciones!I174/Acciones!I162)*100</f>
        <v>29.839098796110441</v>
      </c>
      <c r="J162" s="3">
        <f>+LN(Acciones!J174/Acciones!J162)*100</f>
        <v>66.090621330219349</v>
      </c>
      <c r="K162" s="3">
        <f>+LN(Acciones!K174/Acciones!K162)*100</f>
        <v>34.097992941423108</v>
      </c>
      <c r="L162" s="3">
        <f>+LN(Acciones!L174/Acciones!L162)*100</f>
        <v>57.637261029392825</v>
      </c>
      <c r="M162" s="3">
        <f>+LN(Acciones!M174/Acciones!M162)*100</f>
        <v>38.162757921593801</v>
      </c>
      <c r="N162" s="3">
        <f>+LN(Acciones!N174/Acciones!N162)*100</f>
        <v>14.079800621134517</v>
      </c>
      <c r="O162" s="3">
        <f>+LN(Acciones!O174/Acciones!O162)*100</f>
        <v>51.783641134662503</v>
      </c>
      <c r="P162" s="3">
        <f>+LN(Acciones!P174/Acciones!P162)*100</f>
        <v>40.256278845598651</v>
      </c>
      <c r="Q162" s="3">
        <f>+LN(Acciones!Q174/Acciones!Q162)*100</f>
        <v>37.432775060088694</v>
      </c>
      <c r="R162" s="3">
        <f>+LN(Acciones!R174/Acciones!R162)*100</f>
        <v>63.975161178584813</v>
      </c>
      <c r="S162" s="3">
        <f>+LN(Acciones!S174/Acciones!S162)*100</f>
        <v>57.802903498573762</v>
      </c>
      <c r="T162" s="3" t="e">
        <f>+LN(Acciones!T174/Acciones!T162)*100</f>
        <v>#DIV/0!</v>
      </c>
      <c r="U162" s="3">
        <f>+LN(Acciones!U174/Acciones!U162)*100</f>
        <v>36.717570152212794</v>
      </c>
      <c r="V162" s="3">
        <f>+LN(Acciones!V174/Acciones!V162)*100</f>
        <v>46.768893723642769</v>
      </c>
      <c r="W162" s="3">
        <f>+LN(Acciones!W174/Acciones!W162)*100</f>
        <v>45.945445985540125</v>
      </c>
      <c r="X162" s="3">
        <f>+LN(Acciones!X174/Acciones!X162)*100</f>
        <v>63.268135834270645</v>
      </c>
      <c r="Y162" s="3">
        <f>+LN(Acciones!Y174/Acciones!Y162)*100</f>
        <v>27.816781764391465</v>
      </c>
      <c r="Z162" s="3">
        <f>+LN(Acciones!Z174/Acciones!Z162)*100</f>
        <v>38.440488221043154</v>
      </c>
      <c r="AA162" s="3">
        <f>+LN(Acciones!AA174/Acciones!AA162)*100</f>
        <v>19.386928685363237</v>
      </c>
      <c r="AB162" s="3">
        <f>+LN(Acciones!AB174/Acciones!AB162)*100</f>
        <v>29.917589626004659</v>
      </c>
      <c r="AC162" s="3">
        <f>+LN(Acciones!AC174/Acciones!AC162)*100</f>
        <v>33.154402265975456</v>
      </c>
      <c r="AD162" s="3">
        <f>+LN(Acciones!AD174/Acciones!AD162)*100</f>
        <v>33.63005635400684</v>
      </c>
      <c r="AE162" s="3">
        <f>+LN(Acciones!AE174/Acciones!AE162)*100</f>
        <v>28.109561561749452</v>
      </c>
      <c r="AF162" s="3">
        <f>+LN(Acciones!AF174/Acciones!AF162)*100</f>
        <v>19.851185700654572</v>
      </c>
      <c r="AG162" s="3">
        <f>+LN(Acciones!AG174/Acciones!AG162)*100</f>
        <v>65.235715462939169</v>
      </c>
      <c r="AH162" s="3">
        <f>+LN(Acciones!AH174/Acciones!AH162)*100</f>
        <v>46.308275578994355</v>
      </c>
      <c r="AI162" s="3">
        <f>+LN(Acciones!AI174/Acciones!AI162)*100</f>
        <v>36.368023635879467</v>
      </c>
      <c r="AJ162" s="3">
        <f>+LN(Acciones!AJ174/Acciones!AJ162)*100</f>
        <v>38.193810624810773</v>
      </c>
      <c r="AK162" s="3">
        <f>+LN(Acciones!AK174/Acciones!AK162)*100</f>
        <v>64.80766680868885</v>
      </c>
      <c r="AL162" s="3">
        <f>+LN(Acciones!AL174/Acciones!AL162)*100</f>
        <v>-19.626772969602214</v>
      </c>
      <c r="AM162" s="3">
        <f>+LN(Acciones!AM174/Acciones!AM162)*100</f>
        <v>13.563730335392107</v>
      </c>
      <c r="AN162" s="3">
        <f>+LN(Acciones!AN174/Acciones!AN162)*100</f>
        <v>91.731628746437465</v>
      </c>
      <c r="AO162" s="3">
        <f>+LN(Acciones!AO174/Acciones!AO162)*100</f>
        <v>30.345384825148592</v>
      </c>
      <c r="AP162" s="3">
        <f>+LN(Acciones!AP174/Acciones!AP162)*100</f>
        <v>34.135142740465866</v>
      </c>
      <c r="AQ162" s="3">
        <f>+LN(Acciones!AQ174/Acciones!AQ162)*100</f>
        <v>34.76820644731081</v>
      </c>
      <c r="AR162" s="3">
        <f>+LN(Acciones!AR174/Acciones!AR162)*100</f>
        <v>30.038258023516462</v>
      </c>
      <c r="AS162" s="3">
        <f>+LN(Acciones!AS174/Acciones!AS162)*100</f>
        <v>44.189843045331692</v>
      </c>
      <c r="AT162" s="3">
        <f>+LN(Acciones!AT174/Acciones!AT162)*100</f>
        <v>29.647467180806181</v>
      </c>
      <c r="AU162" s="3" t="e">
        <f>+LN(Acciones!AU174/Acciones!AU162)*100</f>
        <v>#DIV/0!</v>
      </c>
      <c r="AV162" s="3">
        <f>+LN(Acciones!AV174/Acciones!AV162)*100</f>
        <v>27.755217443414438</v>
      </c>
      <c r="AW162" s="3">
        <f>+LN(Acciones!AW174/Acciones!AW162)*100</f>
        <v>21.395331310166181</v>
      </c>
      <c r="AX162" s="3">
        <f>+LN(Acciones!AX174/Acciones!AX162)*100</f>
        <v>35.442235113303653</v>
      </c>
      <c r="AY162" s="3">
        <f>+LN(Acciones!AY174/Acciones!AY162)*100</f>
        <v>44.854779954722886</v>
      </c>
      <c r="AZ162" s="3">
        <f>+LN(Acciones!AZ174/Acciones!AZ162)*100</f>
        <v>81.288704090467888</v>
      </c>
      <c r="BA162" s="3">
        <f>+LN(Acciones!BA174/Acciones!BA162)*100</f>
        <v>53.170764530582581</v>
      </c>
      <c r="BB162" s="3">
        <f>+LN(Acciones!BB174/Acciones!BB162)*100</f>
        <v>66.383263407242197</v>
      </c>
      <c r="BC162" s="3">
        <f>+LN(Acciones!BC174/Acciones!BC162)*100</f>
        <v>11.68519950920539</v>
      </c>
      <c r="BD162" s="3">
        <f>+LN(Acciones!BD174/Acciones!BD162)*100</f>
        <v>35.695845062099359</v>
      </c>
      <c r="BE162" s="3">
        <f>+LN(Acciones!BE174/Acciones!BE162)*100</f>
        <v>69.057387660838245</v>
      </c>
      <c r="BF162" s="3" t="e">
        <f>+LN(Acciones!BF174/Acciones!BF162)*100</f>
        <v>#DIV/0!</v>
      </c>
      <c r="BG162" s="3">
        <f>+LN(Acciones!BG174/Acciones!BG162)*100</f>
        <v>63.845664328574891</v>
      </c>
      <c r="BH162" s="3">
        <f>+LN(Acciones!BH174/Acciones!BH162)*100</f>
        <v>85.627337687292183</v>
      </c>
      <c r="BI162" s="3">
        <f>+LN(Acciones!BI174/Acciones!BI162)*100</f>
        <v>51.410323235205126</v>
      </c>
      <c r="BJ162" s="3">
        <f>+LN(Acciones!BJ174/Acciones!BJ162)*100</f>
        <v>28.164399086758397</v>
      </c>
      <c r="BK162" s="3">
        <v>3.8134258064516131</v>
      </c>
      <c r="BL162" s="3">
        <v>1.1854838709677424</v>
      </c>
      <c r="BM162" s="3">
        <f>+LN(Acciones!BM174/Acciones!BM162)*100</f>
        <v>-13.884847177608348</v>
      </c>
    </row>
    <row r="163" spans="1:65" x14ac:dyDescent="0.25">
      <c r="A163" s="2">
        <v>38078</v>
      </c>
      <c r="B163" s="3">
        <f>+LN(Acciones!B175/Acciones!B163)*100</f>
        <v>72.054269116727284</v>
      </c>
      <c r="C163" s="3">
        <f>+LN(Acciones!C175/Acciones!C163)*100</f>
        <v>65.761626975551891</v>
      </c>
      <c r="D163" s="3">
        <f>+LN(Acciones!D175/Acciones!D163)*100</f>
        <v>59.458337234375399</v>
      </c>
      <c r="E163" s="3">
        <f>+LN(Acciones!E175/Acciones!E163)*100</f>
        <v>31.783542930095461</v>
      </c>
      <c r="F163" s="3">
        <f>+LN(Acciones!F175/Acciones!F163)*100</f>
        <v>57.689353035495202</v>
      </c>
      <c r="G163" s="3">
        <f>+LN(Acciones!G175/Acciones!G163)*100</f>
        <v>52.910023556805854</v>
      </c>
      <c r="H163" s="3">
        <f>+LN(Acciones!H175/Acciones!H163)*100</f>
        <v>55.034578373766365</v>
      </c>
      <c r="I163" s="3">
        <f>+LN(Acciones!I175/Acciones!I163)*100</f>
        <v>33.02956811961684</v>
      </c>
      <c r="J163" s="3">
        <f>+LN(Acciones!J175/Acciones!J163)*100</f>
        <v>57.265720644272164</v>
      </c>
      <c r="K163" s="3">
        <f>+LN(Acciones!K175/Acciones!K163)*100</f>
        <v>32.441708648306076</v>
      </c>
      <c r="L163" s="3">
        <f>+LN(Acciones!L175/Acciones!L163)*100</f>
        <v>59.835678137397061</v>
      </c>
      <c r="M163" s="3">
        <f>+LN(Acciones!M175/Acciones!M163)*100</f>
        <v>36.792165026654729</v>
      </c>
      <c r="N163" s="3">
        <f>+LN(Acciones!N175/Acciones!N163)*100</f>
        <v>8.9452763447986694</v>
      </c>
      <c r="O163" s="3">
        <f>+LN(Acciones!O175/Acciones!O163)*100</f>
        <v>50.603311910050273</v>
      </c>
      <c r="P163" s="3">
        <f>+LN(Acciones!P175/Acciones!P163)*100</f>
        <v>40.306686148127028</v>
      </c>
      <c r="Q163" s="3">
        <f>+LN(Acciones!Q175/Acciones!Q163)*100</f>
        <v>37.293934214260524</v>
      </c>
      <c r="R163" s="3">
        <f>+LN(Acciones!R175/Acciones!R163)*100</f>
        <v>59.742868735315525</v>
      </c>
      <c r="S163" s="3">
        <f>+LN(Acciones!S175/Acciones!S163)*100</f>
        <v>65.436306935652155</v>
      </c>
      <c r="T163" s="3" t="e">
        <f>+LN(Acciones!T175/Acciones!T163)*100</f>
        <v>#DIV/0!</v>
      </c>
      <c r="U163" s="3">
        <f>+LN(Acciones!U175/Acciones!U163)*100</f>
        <v>37.442167170263119</v>
      </c>
      <c r="V163" s="3">
        <f>+LN(Acciones!V175/Acciones!V163)*100</f>
        <v>37.271406806241274</v>
      </c>
      <c r="W163" s="3">
        <f>+LN(Acciones!W175/Acciones!W163)*100</f>
        <v>43.760097590703104</v>
      </c>
      <c r="X163" s="3">
        <f>+LN(Acciones!X175/Acciones!X163)*100</f>
        <v>56.562005162849758</v>
      </c>
      <c r="Y163" s="3">
        <f>+LN(Acciones!Y175/Acciones!Y163)*100</f>
        <v>28.562119427937493</v>
      </c>
      <c r="Z163" s="3">
        <f>+LN(Acciones!Z175/Acciones!Z163)*100</f>
        <v>37.050159771363731</v>
      </c>
      <c r="AA163" s="3">
        <f>+LN(Acciones!AA175/Acciones!AA163)*100</f>
        <v>15.010188216881279</v>
      </c>
      <c r="AB163" s="3">
        <f>+LN(Acciones!AB175/Acciones!AB163)*100</f>
        <v>29.181950303606115</v>
      </c>
      <c r="AC163" s="3">
        <f>+LN(Acciones!AC175/Acciones!AC163)*100</f>
        <v>26.048841151191027</v>
      </c>
      <c r="AD163" s="3">
        <f>+LN(Acciones!AD175/Acciones!AD163)*100</f>
        <v>41.54094435617462</v>
      </c>
      <c r="AE163" s="3">
        <f>+LN(Acciones!AE175/Acciones!AE163)*100</f>
        <v>24.444730547204639</v>
      </c>
      <c r="AF163" s="3">
        <f>+LN(Acciones!AF175/Acciones!AF163)*100</f>
        <v>15.646903020977554</v>
      </c>
      <c r="AG163" s="3">
        <f>+LN(Acciones!AG175/Acciones!AG163)*100</f>
        <v>60.956599530038893</v>
      </c>
      <c r="AH163" s="3">
        <f>+LN(Acciones!AH175/Acciones!AH163)*100</f>
        <v>49.22494197130198</v>
      </c>
      <c r="AI163" s="3">
        <f>+LN(Acciones!AI175/Acciones!AI163)*100</f>
        <v>36.296694233983438</v>
      </c>
      <c r="AJ163" s="3">
        <f>+LN(Acciones!AJ175/Acciones!AJ163)*100</f>
        <v>29.769982327477852</v>
      </c>
      <c r="AK163" s="3">
        <f>+LN(Acciones!AK175/Acciones!AK163)*100</f>
        <v>72.462044139132161</v>
      </c>
      <c r="AL163" s="3">
        <f>+LN(Acciones!AL175/Acciones!AL163)*100</f>
        <v>-18.783363187892842</v>
      </c>
      <c r="AM163" s="3">
        <f>+LN(Acciones!AM175/Acciones!AM163)*100</f>
        <v>9.2140389857415297</v>
      </c>
      <c r="AN163" s="3">
        <f>+LN(Acciones!AN175/Acciones!AN163)*100</f>
        <v>86.323270279148744</v>
      </c>
      <c r="AO163" s="3">
        <f>+LN(Acciones!AO175/Acciones!AO163)*100</f>
        <v>25.345367189580671</v>
      </c>
      <c r="AP163" s="3">
        <f>+LN(Acciones!AP175/Acciones!AP163)*100</f>
        <v>33.139401910527447</v>
      </c>
      <c r="AQ163" s="3">
        <f>+LN(Acciones!AQ175/Acciones!AQ163)*100</f>
        <v>31.680882846971066</v>
      </c>
      <c r="AR163" s="3">
        <f>+LN(Acciones!AR175/Acciones!AR163)*100</f>
        <v>26.681306352715168</v>
      </c>
      <c r="AS163" s="3">
        <f>+LN(Acciones!AS175/Acciones!AS163)*100</f>
        <v>42.586976497550332</v>
      </c>
      <c r="AT163" s="3">
        <f>+LN(Acciones!AT175/Acciones!AT163)*100</f>
        <v>22.911521219931817</v>
      </c>
      <c r="AU163" s="3" t="e">
        <f>+LN(Acciones!AU175/Acciones!AU163)*100</f>
        <v>#DIV/0!</v>
      </c>
      <c r="AV163" s="3">
        <f>+LN(Acciones!AV175/Acciones!AV163)*100</f>
        <v>27.214008509503955</v>
      </c>
      <c r="AW163" s="3">
        <f>+LN(Acciones!AW175/Acciones!AW163)*100</f>
        <v>19.001637914629093</v>
      </c>
      <c r="AX163" s="3">
        <f>+LN(Acciones!AX175/Acciones!AX163)*100</f>
        <v>44.939852817309145</v>
      </c>
      <c r="AY163" s="3">
        <f>+LN(Acciones!AY175/Acciones!AY163)*100</f>
        <v>42.340883883001368</v>
      </c>
      <c r="AZ163" s="3">
        <f>+LN(Acciones!AZ175/Acciones!AZ163)*100</f>
        <v>78.637475863493734</v>
      </c>
      <c r="BA163" s="3">
        <f>+LN(Acciones!BA175/Acciones!BA163)*100</f>
        <v>62.310813322640115</v>
      </c>
      <c r="BB163" s="3">
        <f>+LN(Acciones!BB175/Acciones!BB163)*100</f>
        <v>63.464526216886576</v>
      </c>
      <c r="BC163" s="3">
        <f>+LN(Acciones!BC175/Acciones!BC163)*100</f>
        <v>13.169875280967977</v>
      </c>
      <c r="BD163" s="3">
        <f>+LN(Acciones!BD175/Acciones!BD163)*100</f>
        <v>33.108758175463812</v>
      </c>
      <c r="BE163" s="3">
        <f>+LN(Acciones!BE175/Acciones!BE163)*100</f>
        <v>71.803036054058197</v>
      </c>
      <c r="BF163" s="3" t="e">
        <f>+LN(Acciones!BF175/Acciones!BF163)*100</f>
        <v>#DIV/0!</v>
      </c>
      <c r="BG163" s="3">
        <f>+LN(Acciones!BG175/Acciones!BG163)*100</f>
        <v>61.047099661088033</v>
      </c>
      <c r="BH163" s="3">
        <f>+LN(Acciones!BH175/Acciones!BH163)*100</f>
        <v>99.226491270452684</v>
      </c>
      <c r="BI163" s="3">
        <f>+LN(Acciones!BI175/Acciones!BI163)*100</f>
        <v>55.693734269066709</v>
      </c>
      <c r="BJ163" s="3">
        <f>+LN(Acciones!BJ175/Acciones!BJ163)*100</f>
        <v>24.305845785858956</v>
      </c>
      <c r="BK163" s="3">
        <v>4.3156699999999999</v>
      </c>
      <c r="BL163" s="3">
        <v>1.4216666666666666</v>
      </c>
      <c r="BM163" s="3">
        <f>+LN(Acciones!BM175/Acciones!BM163)*100</f>
        <v>13.08288640923185</v>
      </c>
    </row>
    <row r="164" spans="1:65" x14ac:dyDescent="0.25">
      <c r="A164" s="2">
        <v>38108</v>
      </c>
      <c r="B164" s="3">
        <f>+LN(Acciones!B176/Acciones!B164)*100</f>
        <v>52.647902922939558</v>
      </c>
      <c r="C164" s="3">
        <f>+LN(Acciones!C176/Acciones!C164)*100</f>
        <v>39.509239556146667</v>
      </c>
      <c r="D164" s="3">
        <f>+LN(Acciones!D176/Acciones!D164)*100</f>
        <v>36.780274629840157</v>
      </c>
      <c r="E164" s="3">
        <f>+LN(Acciones!E176/Acciones!E164)*100</f>
        <v>16.849345325243206</v>
      </c>
      <c r="F164" s="3">
        <f>+LN(Acciones!F176/Acciones!F164)*100</f>
        <v>44.748944433830253</v>
      </c>
      <c r="G164" s="3">
        <f>+LN(Acciones!G176/Acciones!G164)*100</f>
        <v>41.009464328651418</v>
      </c>
      <c r="H164" s="3">
        <f>+LN(Acciones!H176/Acciones!H164)*100</f>
        <v>45.584976502102499</v>
      </c>
      <c r="I164" s="3">
        <f>+LN(Acciones!I176/Acciones!I164)*100</f>
        <v>23.830129498565697</v>
      </c>
      <c r="J164" s="3">
        <f>+LN(Acciones!J176/Acciones!J164)*100</f>
        <v>45.007039265299184</v>
      </c>
      <c r="K164" s="3">
        <f>+LN(Acciones!K176/Acciones!K164)*100</f>
        <v>23.482068175406461</v>
      </c>
      <c r="L164" s="3">
        <f>+LN(Acciones!L176/Acciones!L164)*100</f>
        <v>33.925250510665137</v>
      </c>
      <c r="M164" s="3">
        <f>+LN(Acciones!M176/Acciones!M164)*100</f>
        <v>28.260788005137112</v>
      </c>
      <c r="N164" s="3">
        <f>+LN(Acciones!N176/Acciones!N164)*100</f>
        <v>1.7628717566078063</v>
      </c>
      <c r="O164" s="3">
        <f>+LN(Acciones!O176/Acciones!O164)*100</f>
        <v>35.012501544857699</v>
      </c>
      <c r="P164" s="3">
        <f>+LN(Acciones!P176/Acciones!P164)*100</f>
        <v>32.171002497441215</v>
      </c>
      <c r="Q164" s="3">
        <f>+LN(Acciones!Q176/Acciones!Q164)*100</f>
        <v>30.93855352581279</v>
      </c>
      <c r="R164" s="3">
        <f>+LN(Acciones!R176/Acciones!R164)*100</f>
        <v>44.382105778905334</v>
      </c>
      <c r="S164" s="3">
        <f>+LN(Acciones!S176/Acciones!S164)*100</f>
        <v>54.350301927253817</v>
      </c>
      <c r="T164" s="3" t="e">
        <f>+LN(Acciones!T176/Acciones!T164)*100</f>
        <v>#DIV/0!</v>
      </c>
      <c r="U164" s="3">
        <f>+LN(Acciones!U176/Acciones!U164)*100</f>
        <v>24.790889915836182</v>
      </c>
      <c r="V164" s="3">
        <f>+LN(Acciones!V176/Acciones!V164)*100</f>
        <v>26.90794373392978</v>
      </c>
      <c r="W164" s="3">
        <f>+LN(Acciones!W176/Acciones!W164)*100</f>
        <v>27.434205812490571</v>
      </c>
      <c r="X164" s="3">
        <f>+LN(Acciones!X176/Acciones!X164)*100</f>
        <v>43.384171489806455</v>
      </c>
      <c r="Y164" s="3">
        <f>+LN(Acciones!Y176/Acciones!Y164)*100</f>
        <v>25.245987867234554</v>
      </c>
      <c r="Z164" s="3">
        <f>+LN(Acciones!Z176/Acciones!Z164)*100</f>
        <v>27.067638375496557</v>
      </c>
      <c r="AA164" s="3">
        <f>+LN(Acciones!AA176/Acciones!AA164)*100</f>
        <v>13.208962297242794</v>
      </c>
      <c r="AB164" s="3">
        <f>+LN(Acciones!AB176/Acciones!AB164)*100</f>
        <v>20.575381229710207</v>
      </c>
      <c r="AC164" s="3">
        <f>+LN(Acciones!AC176/Acciones!AC164)*100</f>
        <v>22.491463327348686</v>
      </c>
      <c r="AD164" s="3">
        <f>+LN(Acciones!AD176/Acciones!AD164)*100</f>
        <v>32.003702278140686</v>
      </c>
      <c r="AE164" s="3">
        <f>+LN(Acciones!AE176/Acciones!AE164)*100</f>
        <v>16.39958099268754</v>
      </c>
      <c r="AF164" s="3">
        <f>+LN(Acciones!AF176/Acciones!AF164)*100</f>
        <v>11.061293963849383</v>
      </c>
      <c r="AG164" s="3">
        <f>+LN(Acciones!AG176/Acciones!AG164)*100</f>
        <v>64.454145406390012</v>
      </c>
      <c r="AH164" s="3">
        <f>+LN(Acciones!AH176/Acciones!AH164)*100</f>
        <v>36.442153891872096</v>
      </c>
      <c r="AI164" s="3">
        <f>+LN(Acciones!AI176/Acciones!AI164)*100</f>
        <v>36.081758802179415</v>
      </c>
      <c r="AJ164" s="3">
        <f>+LN(Acciones!AJ176/Acciones!AJ164)*100</f>
        <v>23.22516978955025</v>
      </c>
      <c r="AK164" s="3">
        <f>+LN(Acciones!AK176/Acciones!AK164)*100</f>
        <v>68.355009496503911</v>
      </c>
      <c r="AL164" s="3">
        <f>+LN(Acciones!AL176/Acciones!AL164)*100</f>
        <v>-26.760471313580876</v>
      </c>
      <c r="AM164" s="3">
        <f>+LN(Acciones!AM176/Acciones!AM164)*100</f>
        <v>3.1832085863666695</v>
      </c>
      <c r="AN164" s="3">
        <f>+LN(Acciones!AN176/Acciones!AN164)*100</f>
        <v>74.572629620383111</v>
      </c>
      <c r="AO164" s="3">
        <f>+LN(Acciones!AO176/Acciones!AO164)*100</f>
        <v>21.275923128690888</v>
      </c>
      <c r="AP164" s="3">
        <f>+LN(Acciones!AP176/Acciones!AP164)*100</f>
        <v>35.837532301506357</v>
      </c>
      <c r="AQ164" s="3">
        <f>+LN(Acciones!AQ176/Acciones!AQ164)*100</f>
        <v>24.046781937336366</v>
      </c>
      <c r="AR164" s="3">
        <f>+LN(Acciones!AR176/Acciones!AR164)*100</f>
        <v>20.757744467234161</v>
      </c>
      <c r="AS164" s="3">
        <f>+LN(Acciones!AS176/Acciones!AS164)*100</f>
        <v>34.864311230749784</v>
      </c>
      <c r="AT164" s="3">
        <f>+LN(Acciones!AT176/Acciones!AT164)*100</f>
        <v>17.838962572619728</v>
      </c>
      <c r="AU164" s="3" t="e">
        <f>+LN(Acciones!AU176/Acciones!AU164)*100</f>
        <v>#DIV/0!</v>
      </c>
      <c r="AV164" s="3">
        <f>+LN(Acciones!AV176/Acciones!AV164)*100</f>
        <v>20.003556830409202</v>
      </c>
      <c r="AW164" s="3">
        <f>+LN(Acciones!AW176/Acciones!AW164)*100</f>
        <v>13.167042051795431</v>
      </c>
      <c r="AX164" s="3">
        <f>+LN(Acciones!AX176/Acciones!AX164)*100</f>
        <v>61.734398148602679</v>
      </c>
      <c r="AY164" s="3">
        <f>+LN(Acciones!AY176/Acciones!AY164)*100</f>
        <v>32.710538122790517</v>
      </c>
      <c r="AZ164" s="3">
        <f>+LN(Acciones!AZ176/Acciones!AZ164)*100</f>
        <v>63.651360004542958</v>
      </c>
      <c r="BA164" s="3">
        <f>+LN(Acciones!BA176/Acciones!BA164)*100</f>
        <v>67.05521073497529</v>
      </c>
      <c r="BB164" s="3">
        <f>+LN(Acciones!BB176/Acciones!BB164)*100</f>
        <v>59.764592530118911</v>
      </c>
      <c r="BC164" s="3">
        <f>+LN(Acciones!BC176/Acciones!BC164)*100</f>
        <v>14.888192762766597</v>
      </c>
      <c r="BD164" s="3">
        <f>+LN(Acciones!BD176/Acciones!BD164)*100</f>
        <v>26.701405499316838</v>
      </c>
      <c r="BE164" s="3">
        <f>+LN(Acciones!BE176/Acciones!BE164)*100</f>
        <v>71.546117859605815</v>
      </c>
      <c r="BF164" s="3" t="e">
        <f>+LN(Acciones!BF176/Acciones!BF164)*100</f>
        <v>#DIV/0!</v>
      </c>
      <c r="BG164" s="3">
        <f>+LN(Acciones!BG176/Acciones!BG164)*100</f>
        <v>47.564629579072253</v>
      </c>
      <c r="BH164" s="3">
        <f>+LN(Acciones!BH176/Acciones!BH164)*100</f>
        <v>97.430421824912429</v>
      </c>
      <c r="BI164" s="3">
        <f>+LN(Acciones!BI176/Acciones!BI164)*100</f>
        <v>52.135567639068789</v>
      </c>
      <c r="BJ164" s="3">
        <f>+LN(Acciones!BJ176/Acciones!BJ164)*100</f>
        <v>19.600697227374031</v>
      </c>
      <c r="BK164" s="3">
        <v>4.7012032258064513</v>
      </c>
      <c r="BL164" s="3">
        <v>1.7774193548387101</v>
      </c>
      <c r="BM164" s="3">
        <f>+LN(Acciones!BM176/Acciones!BM164)*100</f>
        <v>19.319346578639909</v>
      </c>
    </row>
    <row r="165" spans="1:65" x14ac:dyDescent="0.25">
      <c r="A165" s="2">
        <v>38139</v>
      </c>
      <c r="B165" s="3">
        <f>+LN(Acciones!B177/Acciones!B165)*100</f>
        <v>45.867439449546445</v>
      </c>
      <c r="C165" s="3">
        <f>+LN(Acciones!C177/Acciones!C165)*100</f>
        <v>21.146639634383671</v>
      </c>
      <c r="D165" s="3">
        <f>+LN(Acciones!D177/Acciones!D165)*100</f>
        <v>40.454122712605226</v>
      </c>
      <c r="E165" s="3">
        <f>+LN(Acciones!E177/Acciones!E165)*100</f>
        <v>14.532191466096991</v>
      </c>
      <c r="F165" s="3">
        <f>+LN(Acciones!F177/Acciones!F165)*100</f>
        <v>45.09258735794873</v>
      </c>
      <c r="G165" s="3">
        <f>+LN(Acciones!G177/Acciones!G165)*100</f>
        <v>37.50128993065465</v>
      </c>
      <c r="H165" s="3">
        <f>+LN(Acciones!H177/Acciones!H165)*100</f>
        <v>40.540314274550624</v>
      </c>
      <c r="I165" s="3">
        <f>+LN(Acciones!I177/Acciones!I165)*100</f>
        <v>16.199477243811266</v>
      </c>
      <c r="J165" s="3">
        <f>+LN(Acciones!J177/Acciones!J165)*100</f>
        <v>46.122066052674533</v>
      </c>
      <c r="K165" s="3">
        <f>+LN(Acciones!K177/Acciones!K165)*100</f>
        <v>17.934757291319091</v>
      </c>
      <c r="L165" s="3">
        <f>+LN(Acciones!L177/Acciones!L165)*100</f>
        <v>20.536822763386418</v>
      </c>
      <c r="M165" s="3">
        <f>+LN(Acciones!M177/Acciones!M165)*100</f>
        <v>33.359834177494385</v>
      </c>
      <c r="N165" s="3">
        <f>+LN(Acciones!N177/Acciones!N165)*100</f>
        <v>-4.9755664336197203</v>
      </c>
      <c r="O165" s="3">
        <f>+LN(Acciones!O177/Acciones!O165)*100</f>
        <v>35.223847239622216</v>
      </c>
      <c r="P165" s="3">
        <f>+LN(Acciones!P177/Acciones!P165)*100</f>
        <v>16.719096845676575</v>
      </c>
      <c r="Q165" s="3">
        <f>+LN(Acciones!Q177/Acciones!Q165)*100</f>
        <v>19.700541001299175</v>
      </c>
      <c r="R165" s="3">
        <f>+LN(Acciones!R177/Acciones!R165)*100</f>
        <v>33.077147586369819</v>
      </c>
      <c r="S165" s="3">
        <f>+LN(Acciones!S177/Acciones!S165)*100</f>
        <v>35.125325086918586</v>
      </c>
      <c r="T165" s="3" t="e">
        <f>+LN(Acciones!T177/Acciones!T165)*100</f>
        <v>#DIV/0!</v>
      </c>
      <c r="U165" s="3">
        <f>+LN(Acciones!U177/Acciones!U165)*100</f>
        <v>21.84177851171825</v>
      </c>
      <c r="V165" s="3">
        <f>+LN(Acciones!V177/Acciones!V165)*100</f>
        <v>24.331898341989902</v>
      </c>
      <c r="W165" s="3">
        <f>+LN(Acciones!W177/Acciones!W165)*100</f>
        <v>14.924516116261591</v>
      </c>
      <c r="X165" s="3">
        <f>+LN(Acciones!X177/Acciones!X165)*100</f>
        <v>40.352139190377343</v>
      </c>
      <c r="Y165" s="3">
        <f>+LN(Acciones!Y177/Acciones!Y165)*100</f>
        <v>20.703655545880544</v>
      </c>
      <c r="Z165" s="3">
        <f>+LN(Acciones!Z177/Acciones!Z165)*100</f>
        <v>25.802747046714146</v>
      </c>
      <c r="AA165" s="3">
        <f>+LN(Acciones!AA177/Acciones!AA165)*100</f>
        <v>13.326221074469972</v>
      </c>
      <c r="AB165" s="3">
        <f>+LN(Acciones!AB177/Acciones!AB165)*100</f>
        <v>18.261467488291224</v>
      </c>
      <c r="AC165" s="3">
        <f>+LN(Acciones!AC177/Acciones!AC165)*100</f>
        <v>16.270150253914593</v>
      </c>
      <c r="AD165" s="3">
        <f>+LN(Acciones!AD177/Acciones!AD165)*100</f>
        <v>25.619457934684036</v>
      </c>
      <c r="AE165" s="3">
        <f>+LN(Acciones!AE177/Acciones!AE165)*100</f>
        <v>13.776144097646156</v>
      </c>
      <c r="AF165" s="3">
        <f>+LN(Acciones!AF177/Acciones!AF165)*100</f>
        <v>8.3869387668195259</v>
      </c>
      <c r="AG165" s="3">
        <f>+LN(Acciones!AG177/Acciones!AG165)*100</f>
        <v>45.428788012007523</v>
      </c>
      <c r="AH165" s="3">
        <f>+LN(Acciones!AH177/Acciones!AH165)*100</f>
        <v>38.649528341663327</v>
      </c>
      <c r="AI165" s="3">
        <f>+LN(Acciones!AI177/Acciones!AI165)*100</f>
        <v>32.002766865776756</v>
      </c>
      <c r="AJ165" s="3">
        <f>+LN(Acciones!AJ177/Acciones!AJ165)*100</f>
        <v>22.587142418806582</v>
      </c>
      <c r="AK165" s="3">
        <f>+LN(Acciones!AK177/Acciones!AK165)*100</f>
        <v>63.373452555848033</v>
      </c>
      <c r="AL165" s="3">
        <f>+LN(Acciones!AL177/Acciones!AL165)*100</f>
        <v>-31.065605445935557</v>
      </c>
      <c r="AM165" s="3">
        <f>+LN(Acciones!AM177/Acciones!AM165)*100</f>
        <v>-1.3562789170787735</v>
      </c>
      <c r="AN165" s="3">
        <f>+LN(Acciones!AN177/Acciones!AN165)*100</f>
        <v>65.784207990218718</v>
      </c>
      <c r="AO165" s="3">
        <f>+LN(Acciones!AO177/Acciones!AO165)*100</f>
        <v>16.489917501658759</v>
      </c>
      <c r="AP165" s="3">
        <f>+LN(Acciones!AP177/Acciones!AP165)*100</f>
        <v>25.846724241459068</v>
      </c>
      <c r="AQ165" s="3">
        <f>+LN(Acciones!AQ177/Acciones!AQ165)*100</f>
        <v>23.6132802711066</v>
      </c>
      <c r="AR165" s="3">
        <f>+LN(Acciones!AR177/Acciones!AR165)*100</f>
        <v>17.628691375913043</v>
      </c>
      <c r="AS165" s="3">
        <f>+LN(Acciones!AS177/Acciones!AS165)*100</f>
        <v>23.433479635727835</v>
      </c>
      <c r="AT165" s="3">
        <f>+LN(Acciones!AT177/Acciones!AT165)*100</f>
        <v>14.12235982148842</v>
      </c>
      <c r="AU165" s="3" t="e">
        <f>+LN(Acciones!AU177/Acciones!AU165)*100</f>
        <v>#DIV/0!</v>
      </c>
      <c r="AV165" s="3">
        <f>+LN(Acciones!AV177/Acciones!AV165)*100</f>
        <v>21.220316249797904</v>
      </c>
      <c r="AW165" s="3">
        <f>+LN(Acciones!AW177/Acciones!AW165)*100</f>
        <v>10.163944912246356</v>
      </c>
      <c r="AX165" s="3">
        <f>+LN(Acciones!AX177/Acciones!AX165)*100</f>
        <v>65.245702731061186</v>
      </c>
      <c r="AY165" s="3">
        <f>+LN(Acciones!AY177/Acciones!AY165)*100</f>
        <v>31.319459090296409</v>
      </c>
      <c r="AZ165" s="3">
        <f>+LN(Acciones!AZ177/Acciones!AZ165)*100</f>
        <v>47.693126913376375</v>
      </c>
      <c r="BA165" s="3">
        <f>+LN(Acciones!BA177/Acciones!BA165)*100</f>
        <v>69.871990531869372</v>
      </c>
      <c r="BB165" s="3">
        <f>+LN(Acciones!BB177/Acciones!BB165)*100</f>
        <v>48.333918604931945</v>
      </c>
      <c r="BC165" s="3">
        <f>+LN(Acciones!BC177/Acciones!BC165)*100</f>
        <v>14.971512802787695</v>
      </c>
      <c r="BD165" s="3">
        <f>+LN(Acciones!BD177/Acciones!BD165)*100</f>
        <v>22.02310082656405</v>
      </c>
      <c r="BE165" s="3">
        <f>+LN(Acciones!BE177/Acciones!BE165)*100</f>
        <v>56.284993931181567</v>
      </c>
      <c r="BF165" s="3" t="e">
        <f>+LN(Acciones!BF177/Acciones!BF165)*100</f>
        <v>#DIV/0!</v>
      </c>
      <c r="BG165" s="3">
        <f>+LN(Acciones!BG177/Acciones!BG165)*100</f>
        <v>36.536695801333231</v>
      </c>
      <c r="BH165" s="3">
        <f>+LN(Acciones!BH177/Acciones!BH165)*100</f>
        <v>79.761063421912013</v>
      </c>
      <c r="BI165" s="3">
        <f>+LN(Acciones!BI177/Acciones!BI165)*100</f>
        <v>49.552442145505267</v>
      </c>
      <c r="BJ165" s="3">
        <f>+LN(Acciones!BJ177/Acciones!BJ165)*100</f>
        <v>16.426767993900548</v>
      </c>
      <c r="BK165" s="3">
        <v>4.7295233333333337</v>
      </c>
      <c r="BL165" s="3">
        <v>2.1180000000000003</v>
      </c>
      <c r="BM165" s="3">
        <f>+LN(Acciones!BM177/Acciones!BM165)*100</f>
        <v>-4.1489803627277411</v>
      </c>
    </row>
    <row r="166" spans="1:65" x14ac:dyDescent="0.25">
      <c r="A166" s="2">
        <v>38169</v>
      </c>
      <c r="B166" s="3">
        <f>+LN(Acciones!B178/Acciones!B166)*100</f>
        <v>37.400035640918105</v>
      </c>
      <c r="C166" s="3">
        <f>+LN(Acciones!C178/Acciones!C166)*100</f>
        <v>28.164295130523538</v>
      </c>
      <c r="D166" s="3">
        <f>+LN(Acciones!D178/Acciones!D166)*100</f>
        <v>47.125270846062428</v>
      </c>
      <c r="E166" s="3">
        <f>+LN(Acciones!E178/Acciones!E166)*100</f>
        <v>16.748169300896219</v>
      </c>
      <c r="F166" s="3">
        <f>+LN(Acciones!F178/Acciones!F166)*100</f>
        <v>43.872034667562268</v>
      </c>
      <c r="G166" s="3">
        <f>+LN(Acciones!G178/Acciones!G166)*100</f>
        <v>33.667732615420952</v>
      </c>
      <c r="H166" s="3">
        <f>+LN(Acciones!H178/Acciones!H166)*100</f>
        <v>32.179279750107924</v>
      </c>
      <c r="I166" s="3">
        <f>+LN(Acciones!I178/Acciones!I166)*100</f>
        <v>15.550895667916741</v>
      </c>
      <c r="J166" s="3">
        <f>+LN(Acciones!J178/Acciones!J166)*100</f>
        <v>56.833685093605432</v>
      </c>
      <c r="K166" s="3">
        <f>+LN(Acciones!K178/Acciones!K166)*100</f>
        <v>15.845036407157483</v>
      </c>
      <c r="L166" s="3">
        <f>+LN(Acciones!L178/Acciones!L166)*100</f>
        <v>18.525704554618201</v>
      </c>
      <c r="M166" s="3">
        <f>+LN(Acciones!M178/Acciones!M166)*100</f>
        <v>36.599115382410034</v>
      </c>
      <c r="N166" s="3">
        <f>+LN(Acciones!N178/Acciones!N166)*100</f>
        <v>-5.4051957590111197</v>
      </c>
      <c r="O166" s="3">
        <f>+LN(Acciones!O178/Acciones!O166)*100</f>
        <v>35.83568369828857</v>
      </c>
      <c r="P166" s="3">
        <f>+LN(Acciones!P178/Acciones!P166)*100</f>
        <v>5.1466718896532422</v>
      </c>
      <c r="Q166" s="3">
        <f>+LN(Acciones!Q178/Acciones!Q166)*100</f>
        <v>17.350744775619884</v>
      </c>
      <c r="R166" s="3">
        <f>+LN(Acciones!R178/Acciones!R166)*100</f>
        <v>38.28938663679704</v>
      </c>
      <c r="S166" s="3">
        <f>+LN(Acciones!S178/Acciones!S166)*100</f>
        <v>30.547451974745009</v>
      </c>
      <c r="T166" s="3" t="e">
        <f>+LN(Acciones!T178/Acciones!T166)*100</f>
        <v>#DIV/0!</v>
      </c>
      <c r="U166" s="3">
        <f>+LN(Acciones!U178/Acciones!U166)*100</f>
        <v>20.390345979250522</v>
      </c>
      <c r="V166" s="3">
        <f>+LN(Acciones!V178/Acciones!V166)*100</f>
        <v>26.678462473195776</v>
      </c>
      <c r="W166" s="3">
        <f>+LN(Acciones!W178/Acciones!W166)*100</f>
        <v>5.8389919115605649</v>
      </c>
      <c r="X166" s="3">
        <f>+LN(Acciones!X178/Acciones!X166)*100</f>
        <v>37.058643591673793</v>
      </c>
      <c r="Y166" s="3">
        <f>+LN(Acciones!Y178/Acciones!Y166)*100</f>
        <v>23.505817003182273</v>
      </c>
      <c r="Z166" s="3">
        <f>+LN(Acciones!Z178/Acciones!Z166)*100</f>
        <v>21.220736867178793</v>
      </c>
      <c r="AA166" s="3">
        <f>+LN(Acciones!AA178/Acciones!AA166)*100</f>
        <v>13.95792464153506</v>
      </c>
      <c r="AB166" s="3">
        <f>+LN(Acciones!AB178/Acciones!AB166)*100</f>
        <v>16.795261071486365</v>
      </c>
      <c r="AC166" s="3">
        <f>+LN(Acciones!AC178/Acciones!AC166)*100</f>
        <v>11.835150071900898</v>
      </c>
      <c r="AD166" s="3">
        <f>+LN(Acciones!AD178/Acciones!AD166)*100</f>
        <v>16.69090506922651</v>
      </c>
      <c r="AE166" s="3">
        <f>+LN(Acciones!AE178/Acciones!AE166)*100</f>
        <v>10.854347942941452</v>
      </c>
      <c r="AF166" s="3">
        <f>+LN(Acciones!AF178/Acciones!AF166)*100</f>
        <v>6.8324744419351005</v>
      </c>
      <c r="AG166" s="3">
        <f>+LN(Acciones!AG178/Acciones!AG166)*100</f>
        <v>48.244456561317257</v>
      </c>
      <c r="AH166" s="3">
        <f>+LN(Acciones!AH178/Acciones!AH166)*100</f>
        <v>41.171009192444892</v>
      </c>
      <c r="AI166" s="3">
        <f>+LN(Acciones!AI178/Acciones!AI166)*100</f>
        <v>30.216318605230221</v>
      </c>
      <c r="AJ166" s="3">
        <f>+LN(Acciones!AJ178/Acciones!AJ166)*100</f>
        <v>21.853066065219185</v>
      </c>
      <c r="AK166" s="3">
        <f>+LN(Acciones!AK178/Acciones!AK166)*100</f>
        <v>59.319390794559169</v>
      </c>
      <c r="AL166" s="3">
        <f>+LN(Acciones!AL178/Acciones!AL166)*100</f>
        <v>-36.353267084203914</v>
      </c>
      <c r="AM166" s="3">
        <f>+LN(Acciones!AM178/Acciones!AM166)*100</f>
        <v>-0.36492917767878352</v>
      </c>
      <c r="AN166" s="3">
        <f>+LN(Acciones!AN178/Acciones!AN166)*100</f>
        <v>66.460560036290104</v>
      </c>
      <c r="AO166" s="3">
        <f>+LN(Acciones!AO178/Acciones!AO166)*100</f>
        <v>14.38690098612183</v>
      </c>
      <c r="AP166" s="3">
        <f>+LN(Acciones!AP178/Acciones!AP166)*100</f>
        <v>21.270574148358346</v>
      </c>
      <c r="AQ166" s="3">
        <f>+LN(Acciones!AQ178/Acciones!AQ166)*100</f>
        <v>19.616411439862862</v>
      </c>
      <c r="AR166" s="3">
        <f>+LN(Acciones!AR178/Acciones!AR166)*100</f>
        <v>15.007726218251008</v>
      </c>
      <c r="AS166" s="3">
        <f>+LN(Acciones!AS178/Acciones!AS166)*100</f>
        <v>13.883054012130035</v>
      </c>
      <c r="AT166" s="3">
        <f>+LN(Acciones!AT178/Acciones!AT166)*100</f>
        <v>8.5485177507388883</v>
      </c>
      <c r="AU166" s="3" t="e">
        <f>+LN(Acciones!AU178/Acciones!AU166)*100</f>
        <v>#DIV/0!</v>
      </c>
      <c r="AV166" s="3">
        <f>+LN(Acciones!AV178/Acciones!AV166)*100</f>
        <v>21.234685959531831</v>
      </c>
      <c r="AW166" s="3">
        <f>+LN(Acciones!AW178/Acciones!AW166)*100</f>
        <v>10.301826586381612</v>
      </c>
      <c r="AX166" s="3">
        <f>+LN(Acciones!AX178/Acciones!AX166)*100</f>
        <v>45.53203227329827</v>
      </c>
      <c r="AY166" s="3">
        <f>+LN(Acciones!AY178/Acciones!AY166)*100</f>
        <v>26.464644450992651</v>
      </c>
      <c r="AZ166" s="3">
        <f>+LN(Acciones!AZ178/Acciones!AZ166)*100</f>
        <v>38.797811996313058</v>
      </c>
      <c r="BA166" s="3">
        <f>+LN(Acciones!BA178/Acciones!BA166)*100</f>
        <v>64.5847131023244</v>
      </c>
      <c r="BB166" s="3">
        <f>+LN(Acciones!BB178/Acciones!BB166)*100</f>
        <v>38.524523725725629</v>
      </c>
      <c r="BC166" s="3">
        <f>+LN(Acciones!BC178/Acciones!BC166)*100</f>
        <v>13.486401940117199</v>
      </c>
      <c r="BD166" s="3">
        <f>+LN(Acciones!BD178/Acciones!BD166)*100</f>
        <v>21.655849777463601</v>
      </c>
      <c r="BE166" s="3">
        <f>+LN(Acciones!BE178/Acciones!BE166)*100</f>
        <v>44.224831373596103</v>
      </c>
      <c r="BF166" s="3" t="e">
        <f>+LN(Acciones!BF178/Acciones!BF166)*100</f>
        <v>#DIV/0!</v>
      </c>
      <c r="BG166" s="3">
        <f>+LN(Acciones!BG178/Acciones!BG166)*100</f>
        <v>28.973536176872035</v>
      </c>
      <c r="BH166" s="3">
        <f>+LN(Acciones!BH178/Acciones!BH166)*100</f>
        <v>79.456113342654987</v>
      </c>
      <c r="BI166" s="3">
        <f>+LN(Acciones!BI178/Acciones!BI166)*100</f>
        <v>48.501283716457031</v>
      </c>
      <c r="BJ166" s="3">
        <f>+LN(Acciones!BJ178/Acciones!BJ166)*100</f>
        <v>13.515149651748148</v>
      </c>
      <c r="BK166" s="3">
        <v>4.4665064516129034</v>
      </c>
      <c r="BL166" s="3">
        <v>2.0835483870967737</v>
      </c>
      <c r="BM166" s="3">
        <f>+LN(Acciones!BM178/Acciones!BM166)*100</f>
        <v>-15.598928181910212</v>
      </c>
    </row>
    <row r="167" spans="1:65" x14ac:dyDescent="0.25">
      <c r="A167" s="2">
        <v>38200</v>
      </c>
      <c r="B167" s="3">
        <f>+LN(Acciones!B179/Acciones!B167)*100</f>
        <v>36.172761596966083</v>
      </c>
      <c r="C167" s="3">
        <f>+LN(Acciones!C179/Acciones!C167)*100</f>
        <v>28.28442915836672</v>
      </c>
      <c r="D167" s="3">
        <f>+LN(Acciones!D179/Acciones!D167)*100</f>
        <v>46.170431481044602</v>
      </c>
      <c r="E167" s="3">
        <f>+LN(Acciones!E179/Acciones!E167)*100</f>
        <v>14.043427904127725</v>
      </c>
      <c r="F167" s="3">
        <f>+LN(Acciones!F179/Acciones!F167)*100</f>
        <v>40.759155312328041</v>
      </c>
      <c r="G167" s="3">
        <f>+LN(Acciones!G179/Acciones!G167)*100</f>
        <v>30.337770192878356</v>
      </c>
      <c r="H167" s="3">
        <f>+LN(Acciones!H179/Acciones!H167)*100</f>
        <v>20.015419989534543</v>
      </c>
      <c r="I167" s="3">
        <f>+LN(Acciones!I179/Acciones!I167)*100</f>
        <v>16.717928467163222</v>
      </c>
      <c r="J167" s="3">
        <f>+LN(Acciones!J179/Acciones!J167)*100</f>
        <v>51.240681371998917</v>
      </c>
      <c r="K167" s="3">
        <f>+LN(Acciones!K179/Acciones!K167)*100</f>
        <v>11.129477729537705</v>
      </c>
      <c r="L167" s="3">
        <f>+LN(Acciones!L179/Acciones!L167)*100</f>
        <v>12.004262136956942</v>
      </c>
      <c r="M167" s="3">
        <f>+LN(Acciones!M179/Acciones!M167)*100</f>
        <v>32.976288442476829</v>
      </c>
      <c r="N167" s="3">
        <f>+LN(Acciones!N179/Acciones!N167)*100</f>
        <v>-6.7190288173999857</v>
      </c>
      <c r="O167" s="3">
        <f>+LN(Acciones!O179/Acciones!O167)*100</f>
        <v>30.077808482894909</v>
      </c>
      <c r="P167" s="3">
        <f>+LN(Acciones!P179/Acciones!P167)*100</f>
        <v>1.1236469469153776</v>
      </c>
      <c r="Q167" s="3">
        <f>+LN(Acciones!Q179/Acciones!Q167)*100</f>
        <v>15.724303329355454</v>
      </c>
      <c r="R167" s="3">
        <f>+LN(Acciones!R179/Acciones!R167)*100</f>
        <v>37.652042679931746</v>
      </c>
      <c r="S167" s="3">
        <f>+LN(Acciones!S179/Acciones!S167)*100</f>
        <v>25.491499382565173</v>
      </c>
      <c r="T167" s="3" t="e">
        <f>+LN(Acciones!T179/Acciones!T167)*100</f>
        <v>#DIV/0!</v>
      </c>
      <c r="U167" s="3">
        <f>+LN(Acciones!U179/Acciones!U167)*100</f>
        <v>17.949860444218046</v>
      </c>
      <c r="V167" s="3">
        <f>+LN(Acciones!V179/Acciones!V167)*100</f>
        <v>27.771311225755401</v>
      </c>
      <c r="W167" s="3">
        <f>+LN(Acciones!W179/Acciones!W167)*100</f>
        <v>5.1199698823603379</v>
      </c>
      <c r="X167" s="3">
        <f>+LN(Acciones!X179/Acciones!X167)*100</f>
        <v>29.467512575151694</v>
      </c>
      <c r="Y167" s="3">
        <f>+LN(Acciones!Y179/Acciones!Y167)*100</f>
        <v>22.938596849562412</v>
      </c>
      <c r="Z167" s="3">
        <f>+LN(Acciones!Z179/Acciones!Z167)*100</f>
        <v>14.848757496863168</v>
      </c>
      <c r="AA167" s="3">
        <f>+LN(Acciones!AA179/Acciones!AA167)*100</f>
        <v>10.670907508345378</v>
      </c>
      <c r="AB167" s="3">
        <f>+LN(Acciones!AB179/Acciones!AB167)*100</f>
        <v>11.684647322098582</v>
      </c>
      <c r="AC167" s="3">
        <f>+LN(Acciones!AC179/Acciones!AC167)*100</f>
        <v>5.7192002879942283</v>
      </c>
      <c r="AD167" s="3">
        <f>+LN(Acciones!AD179/Acciones!AD167)*100</f>
        <v>10.615127151020026</v>
      </c>
      <c r="AE167" s="3">
        <f>+LN(Acciones!AE179/Acciones!AE167)*100</f>
        <v>9.4747809482691174</v>
      </c>
      <c r="AF167" s="3">
        <f>+LN(Acciones!AF179/Acciones!AF167)*100</f>
        <v>4.7880256491940987</v>
      </c>
      <c r="AG167" s="3">
        <f>+LN(Acciones!AG179/Acciones!AG167)*100</f>
        <v>44.006454836975955</v>
      </c>
      <c r="AH167" s="3">
        <f>+LN(Acciones!AH179/Acciones!AH167)*100</f>
        <v>40.322303641406798</v>
      </c>
      <c r="AI167" s="3">
        <f>+LN(Acciones!AI179/Acciones!AI167)*100</f>
        <v>32.910307545774884</v>
      </c>
      <c r="AJ167" s="3">
        <f>+LN(Acciones!AJ179/Acciones!AJ167)*100</f>
        <v>19.239232410206249</v>
      </c>
      <c r="AK167" s="3">
        <f>+LN(Acciones!AK179/Acciones!AK167)*100</f>
        <v>44.249125878994938</v>
      </c>
      <c r="AL167" s="3">
        <f>+LN(Acciones!AL179/Acciones!AL167)*100</f>
        <v>-31.246692532764214</v>
      </c>
      <c r="AM167" s="3">
        <f>+LN(Acciones!AM179/Acciones!AM167)*100</f>
        <v>3.5172931034096391</v>
      </c>
      <c r="AN167" s="3">
        <f>+LN(Acciones!AN179/Acciones!AN167)*100</f>
        <v>76.217894417664795</v>
      </c>
      <c r="AO167" s="3">
        <f>+LN(Acciones!AO179/Acciones!AO167)*100</f>
        <v>9.0460874244764842</v>
      </c>
      <c r="AP167" s="3">
        <f>+LN(Acciones!AP179/Acciones!AP167)*100</f>
        <v>24.476294143808257</v>
      </c>
      <c r="AQ167" s="3">
        <f>+LN(Acciones!AQ179/Acciones!AQ167)*100</f>
        <v>16.529226777033113</v>
      </c>
      <c r="AR167" s="3">
        <f>+LN(Acciones!AR179/Acciones!AR167)*100</f>
        <v>9.4720879437504468</v>
      </c>
      <c r="AS167" s="3">
        <f>+LN(Acciones!AS179/Acciones!AS167)*100</f>
        <v>3.2411826904735679</v>
      </c>
      <c r="AT167" s="3">
        <f>+LN(Acciones!AT179/Acciones!AT167)*100</f>
        <v>-0.80043302076902478</v>
      </c>
      <c r="AU167" s="3" t="e">
        <f>+LN(Acciones!AU179/Acciones!AU167)*100</f>
        <v>#DIV/0!</v>
      </c>
      <c r="AV167" s="3">
        <f>+LN(Acciones!AV179/Acciones!AV167)*100</f>
        <v>18.290961286108313</v>
      </c>
      <c r="AW167" s="3">
        <f>+LN(Acciones!AW179/Acciones!AW167)*100</f>
        <v>5.926496324723816</v>
      </c>
      <c r="AX167" s="3">
        <f>+LN(Acciones!AX179/Acciones!AX167)*100</f>
        <v>30.998570768317045</v>
      </c>
      <c r="AY167" s="3">
        <f>+LN(Acciones!AY179/Acciones!AY167)*100</f>
        <v>19.106254893966469</v>
      </c>
      <c r="AZ167" s="3">
        <f>+LN(Acciones!AZ179/Acciones!AZ167)*100</f>
        <v>26.369140508620987</v>
      </c>
      <c r="BA167" s="3">
        <f>+LN(Acciones!BA179/Acciones!BA167)*100</f>
        <v>54.573901973866001</v>
      </c>
      <c r="BB167" s="3">
        <f>+LN(Acciones!BB179/Acciones!BB167)*100</f>
        <v>22.468597901191025</v>
      </c>
      <c r="BC167" s="3">
        <f>+LN(Acciones!BC179/Acciones!BC167)*100</f>
        <v>15.876420919640532</v>
      </c>
      <c r="BD167" s="3">
        <f>+LN(Acciones!BD179/Acciones!BD167)*100</f>
        <v>18.194087603269669</v>
      </c>
      <c r="BE167" s="3">
        <f>+LN(Acciones!BE179/Acciones!BE167)*100</f>
        <v>41.669299774069223</v>
      </c>
      <c r="BF167" s="3" t="e">
        <f>+LN(Acciones!BF179/Acciones!BF167)*100</f>
        <v>#DIV/0!</v>
      </c>
      <c r="BG167" s="3">
        <f>+LN(Acciones!BG179/Acciones!BG167)*100</f>
        <v>16.3712488414129</v>
      </c>
      <c r="BH167" s="3">
        <f>+LN(Acciones!BH179/Acciones!BH167)*100</f>
        <v>79.431927591021292</v>
      </c>
      <c r="BI167" s="3">
        <f>+LN(Acciones!BI179/Acciones!BI167)*100</f>
        <v>47.110688804015091</v>
      </c>
      <c r="BJ167" s="3">
        <f>+LN(Acciones!BJ179/Acciones!BJ167)*100</f>
        <v>8.5377208898163577</v>
      </c>
      <c r="BK167" s="3">
        <v>4.2765322580645169</v>
      </c>
      <c r="BL167" s="3">
        <v>2.0083870967741935</v>
      </c>
      <c r="BM167" s="3">
        <f>+LN(Acciones!BM179/Acciones!BM167)*100</f>
        <v>-30.669057734561694</v>
      </c>
    </row>
    <row r="168" spans="1:65" x14ac:dyDescent="0.25">
      <c r="A168" s="2">
        <v>38231</v>
      </c>
      <c r="B168" s="3">
        <f>+LN(Acciones!B180/Acciones!B168)*100</f>
        <v>53.245439857781804</v>
      </c>
      <c r="C168" s="3">
        <f>+LN(Acciones!C180/Acciones!C168)*100</f>
        <v>29.864723606472786</v>
      </c>
      <c r="D168" s="3">
        <f>+LN(Acciones!D180/Acciones!D168)*100</f>
        <v>33.998119482286711</v>
      </c>
      <c r="E168" s="3">
        <f>+LN(Acciones!E180/Acciones!E168)*100</f>
        <v>18.340162234542294</v>
      </c>
      <c r="F168" s="3">
        <f>+LN(Acciones!F180/Acciones!F168)*100</f>
        <v>42.401790243466621</v>
      </c>
      <c r="G168" s="3">
        <f>+LN(Acciones!G180/Acciones!G168)*100</f>
        <v>31.637265314463082</v>
      </c>
      <c r="H168" s="3">
        <f>+LN(Acciones!H180/Acciones!H168)*100</f>
        <v>20.527117294236334</v>
      </c>
      <c r="I168" s="3">
        <f>+LN(Acciones!I180/Acciones!I168)*100</f>
        <v>19.811388786640048</v>
      </c>
      <c r="J168" s="3">
        <f>+LN(Acciones!J180/Acciones!J168)*100</f>
        <v>51.118456728308047</v>
      </c>
      <c r="K168" s="3">
        <f>+LN(Acciones!K180/Acciones!K168)*100</f>
        <v>13.448676175426158</v>
      </c>
      <c r="L168" s="3">
        <f>+LN(Acciones!L180/Acciones!L168)*100</f>
        <v>14.345709515889816</v>
      </c>
      <c r="M168" s="3">
        <f>+LN(Acciones!M180/Acciones!M168)*100</f>
        <v>29.107691485170101</v>
      </c>
      <c r="N168" s="3">
        <f>+LN(Acciones!N180/Acciones!N168)*100</f>
        <v>-2.6355692119115508</v>
      </c>
      <c r="O168" s="3">
        <f>+LN(Acciones!O180/Acciones!O168)*100</f>
        <v>29.269659657536806</v>
      </c>
      <c r="P168" s="3">
        <f>+LN(Acciones!P180/Acciones!P168)*100</f>
        <v>3.1093986551373867</v>
      </c>
      <c r="Q168" s="3">
        <f>+LN(Acciones!Q180/Acciones!Q168)*100</f>
        <v>18.304755066210259</v>
      </c>
      <c r="R168" s="3">
        <f>+LN(Acciones!R180/Acciones!R168)*100</f>
        <v>32.335731876644978</v>
      </c>
      <c r="S168" s="3">
        <f>+LN(Acciones!S180/Acciones!S168)*100</f>
        <v>22.822465195215941</v>
      </c>
      <c r="T168" s="3" t="e">
        <f>+LN(Acciones!T180/Acciones!T168)*100</f>
        <v>#DIV/0!</v>
      </c>
      <c r="U168" s="3">
        <f>+LN(Acciones!U180/Acciones!U168)*100</f>
        <v>16.796946548118363</v>
      </c>
      <c r="V168" s="3">
        <f>+LN(Acciones!V180/Acciones!V168)*100</f>
        <v>27.079951407280362</v>
      </c>
      <c r="W168" s="3">
        <f>+LN(Acciones!W180/Acciones!W168)*100</f>
        <v>11.394046742260807</v>
      </c>
      <c r="X168" s="3">
        <f>+LN(Acciones!X180/Acciones!X168)*100</f>
        <v>34.091080579620005</v>
      </c>
      <c r="Y168" s="3">
        <f>+LN(Acciones!Y180/Acciones!Y168)*100</f>
        <v>21.165863120540621</v>
      </c>
      <c r="Z168" s="3">
        <f>+LN(Acciones!Z180/Acciones!Z168)*100</f>
        <v>15.360716818196099</v>
      </c>
      <c r="AA168" s="3">
        <f>+LN(Acciones!AA180/Acciones!AA168)*100</f>
        <v>12.099014884776603</v>
      </c>
      <c r="AB168" s="3">
        <f>+LN(Acciones!AB180/Acciones!AB168)*100</f>
        <v>11.458958014369784</v>
      </c>
      <c r="AC168" s="3">
        <f>+LN(Acciones!AC180/Acciones!AC168)*100</f>
        <v>4.6221448629277928</v>
      </c>
      <c r="AD168" s="3">
        <f>+LN(Acciones!AD180/Acciones!AD168)*100</f>
        <v>3.8175226308062125</v>
      </c>
      <c r="AE168" s="3">
        <f>+LN(Acciones!AE180/Acciones!AE168)*100</f>
        <v>9.2866217110437237</v>
      </c>
      <c r="AF168" s="3">
        <f>+LN(Acciones!AF180/Acciones!AF168)*100</f>
        <v>7.4916330240945284</v>
      </c>
      <c r="AG168" s="3">
        <f>+LN(Acciones!AG180/Acciones!AG168)*100</f>
        <v>39.18219264277262</v>
      </c>
      <c r="AH168" s="3">
        <f>+LN(Acciones!AH180/Acciones!AH168)*100</f>
        <v>39.292067722215862</v>
      </c>
      <c r="AI168" s="3">
        <f>+LN(Acciones!AI180/Acciones!AI168)*100</f>
        <v>36.588247814545433</v>
      </c>
      <c r="AJ168" s="3">
        <f>+LN(Acciones!AJ180/Acciones!AJ168)*100</f>
        <v>23.396334048867679</v>
      </c>
      <c r="AK168" s="3">
        <f>+LN(Acciones!AK180/Acciones!AK168)*100</f>
        <v>41.861264724718453</v>
      </c>
      <c r="AL168" s="3">
        <f>+LN(Acciones!AL180/Acciones!AL168)*100</f>
        <v>-27.003221003371536</v>
      </c>
      <c r="AM168" s="3">
        <f>+LN(Acciones!AM180/Acciones!AM168)*100</f>
        <v>11.172527790486605</v>
      </c>
      <c r="AN168" s="3">
        <f>+LN(Acciones!AN180/Acciones!AN168)*100</f>
        <v>80.02589425158915</v>
      </c>
      <c r="AO168" s="3">
        <f>+LN(Acciones!AO180/Acciones!AO168)*100</f>
        <v>13.004396636675326</v>
      </c>
      <c r="AP168" s="3">
        <f>+LN(Acciones!AP180/Acciones!AP168)*100</f>
        <v>28.538185777760798</v>
      </c>
      <c r="AQ168" s="3">
        <f>+LN(Acciones!AQ180/Acciones!AQ168)*100</f>
        <v>14.727359908730248</v>
      </c>
      <c r="AR168" s="3">
        <f>+LN(Acciones!AR180/Acciones!AR168)*100</f>
        <v>10.063736777142593</v>
      </c>
      <c r="AS168" s="3">
        <f>+LN(Acciones!AS180/Acciones!AS168)*100</f>
        <v>12.292792573994543</v>
      </c>
      <c r="AT168" s="3">
        <f>+LN(Acciones!AT180/Acciones!AT168)*100</f>
        <v>-0.1461211669979216</v>
      </c>
      <c r="AU168" s="3" t="e">
        <f>+LN(Acciones!AU180/Acciones!AU168)*100</f>
        <v>#DIV/0!</v>
      </c>
      <c r="AV168" s="3">
        <f>+LN(Acciones!AV180/Acciones!AV168)*100</f>
        <v>19.579571597055374</v>
      </c>
      <c r="AW168" s="3">
        <f>+LN(Acciones!AW180/Acciones!AW168)*100</f>
        <v>8.1940693489006833</v>
      </c>
      <c r="AX168" s="3">
        <f>+LN(Acciones!AX180/Acciones!AX168)*100</f>
        <v>30.666622416382872</v>
      </c>
      <c r="AY168" s="3">
        <f>+LN(Acciones!AY180/Acciones!AY168)*100</f>
        <v>15.895807801587061</v>
      </c>
      <c r="AZ168" s="3">
        <f>+LN(Acciones!AZ180/Acciones!AZ168)*100</f>
        <v>16.90534706305635</v>
      </c>
      <c r="BA168" s="3">
        <f>+LN(Acciones!BA180/Acciones!BA168)*100</f>
        <v>36.978400940076952</v>
      </c>
      <c r="BB168" s="3">
        <f>+LN(Acciones!BB180/Acciones!BB168)*100</f>
        <v>15.691982874568518</v>
      </c>
      <c r="BC168" s="3">
        <f>+LN(Acciones!BC180/Acciones!BC168)*100</f>
        <v>15.252482653246341</v>
      </c>
      <c r="BD168" s="3">
        <f>+LN(Acciones!BD180/Acciones!BD168)*100</f>
        <v>18.419061229448623</v>
      </c>
      <c r="BE168" s="3">
        <f>+LN(Acciones!BE180/Acciones!BE168)*100</f>
        <v>41.707913669489209</v>
      </c>
      <c r="BF168" s="3" t="e">
        <f>+LN(Acciones!BF180/Acciones!BF168)*100</f>
        <v>#DIV/0!</v>
      </c>
      <c r="BG168" s="3">
        <f>+LN(Acciones!BG180/Acciones!BG168)*100</f>
        <v>13.655698235952396</v>
      </c>
      <c r="BH168" s="3">
        <f>+LN(Acciones!BH180/Acciones!BH168)*100</f>
        <v>66.551769745441632</v>
      </c>
      <c r="BI168" s="3">
        <f>+LN(Acciones!BI180/Acciones!BI168)*100</f>
        <v>49.598348614465422</v>
      </c>
      <c r="BJ168" s="3">
        <f>+LN(Acciones!BJ180/Acciones!BJ168)*100</f>
        <v>9.579935262397461</v>
      </c>
      <c r="BK168" s="3">
        <v>4.1312260000000007</v>
      </c>
      <c r="BL168" s="3">
        <v>2.1196666666666668</v>
      </c>
      <c r="BM168" s="3">
        <f>+LN(Acciones!BM180/Acciones!BM168)*100</f>
        <v>-24.055669487292935</v>
      </c>
    </row>
    <row r="169" spans="1:65" x14ac:dyDescent="0.25">
      <c r="A169" s="2">
        <v>38261</v>
      </c>
      <c r="B169" s="3">
        <f>+LN(Acciones!B181/Acciones!B169)*100</f>
        <v>56.577310337642238</v>
      </c>
      <c r="C169" s="3">
        <f>+LN(Acciones!C181/Acciones!C169)*100</f>
        <v>30.950773860970642</v>
      </c>
      <c r="D169" s="3">
        <f>+LN(Acciones!D181/Acciones!D169)*100</f>
        <v>27.6778139754576</v>
      </c>
      <c r="E169" s="3">
        <f>+LN(Acciones!E181/Acciones!E169)*100</f>
        <v>12.054750735328254</v>
      </c>
      <c r="F169" s="3">
        <f>+LN(Acciones!F181/Acciones!F169)*100</f>
        <v>50.543113035640218</v>
      </c>
      <c r="G169" s="3">
        <f>+LN(Acciones!G181/Acciones!G169)*100</f>
        <v>34.542549733134656</v>
      </c>
      <c r="H169" s="3">
        <f>+LN(Acciones!H181/Acciones!H169)*100</f>
        <v>19.722123393765841</v>
      </c>
      <c r="I169" s="3">
        <f>+LN(Acciones!I181/Acciones!I169)*100</f>
        <v>21.87974352788698</v>
      </c>
      <c r="J169" s="3">
        <f>+LN(Acciones!J181/Acciones!J169)*100</f>
        <v>39.961965996313438</v>
      </c>
      <c r="K169" s="3">
        <f>+LN(Acciones!K181/Acciones!K169)*100</f>
        <v>9.0392923542992172</v>
      </c>
      <c r="L169" s="3">
        <f>+LN(Acciones!L181/Acciones!L169)*100</f>
        <v>17.646353968658932</v>
      </c>
      <c r="M169" s="3">
        <f>+LN(Acciones!M181/Acciones!M169)*100</f>
        <v>29.20392356254926</v>
      </c>
      <c r="N169" s="3">
        <f>+LN(Acciones!N181/Acciones!N169)*100</f>
        <v>-1.131657298223024</v>
      </c>
      <c r="O169" s="3">
        <f>+LN(Acciones!O181/Acciones!O169)*100</f>
        <v>34.611278981555245</v>
      </c>
      <c r="P169" s="3">
        <f>+LN(Acciones!P181/Acciones!P169)*100</f>
        <v>-0.83211614707693404</v>
      </c>
      <c r="Q169" s="3">
        <f>+LN(Acciones!Q181/Acciones!Q169)*100</f>
        <v>10.39759112039191</v>
      </c>
      <c r="R169" s="3">
        <f>+LN(Acciones!R181/Acciones!R169)*100</f>
        <v>29.481267248632015</v>
      </c>
      <c r="S169" s="3">
        <f>+LN(Acciones!S181/Acciones!S169)*100</f>
        <v>18.377636798954601</v>
      </c>
      <c r="T169" s="3" t="e">
        <f>+LN(Acciones!T181/Acciones!T169)*100</f>
        <v>#DIV/0!</v>
      </c>
      <c r="U169" s="3">
        <f>+LN(Acciones!U181/Acciones!U169)*100</f>
        <v>9.8269605658164956</v>
      </c>
      <c r="V169" s="3">
        <f>+LN(Acciones!V181/Acciones!V169)*100</f>
        <v>20.683212356509991</v>
      </c>
      <c r="W169" s="3">
        <f>+LN(Acciones!W181/Acciones!W169)*100</f>
        <v>11.945445374663253</v>
      </c>
      <c r="X169" s="3">
        <f>+LN(Acciones!X181/Acciones!X169)*100</f>
        <v>37.02228732399702</v>
      </c>
      <c r="Y169" s="3">
        <f>+LN(Acciones!Y181/Acciones!Y169)*100</f>
        <v>20.812658264795083</v>
      </c>
      <c r="Z169" s="3">
        <f>+LN(Acciones!Z181/Acciones!Z169)*100</f>
        <v>16.824043938263173</v>
      </c>
      <c r="AA169" s="3">
        <f>+LN(Acciones!AA181/Acciones!AA169)*100</f>
        <v>13.100302152547922</v>
      </c>
      <c r="AB169" s="3">
        <f>+LN(Acciones!AB181/Acciones!AB169)*100</f>
        <v>13.921452627052444</v>
      </c>
      <c r="AC169" s="3">
        <f>+LN(Acciones!AC181/Acciones!AC169)*100</f>
        <v>4.609216507404744</v>
      </c>
      <c r="AD169" s="3">
        <f>+LN(Acciones!AD181/Acciones!AD169)*100</f>
        <v>2.7305872805906244</v>
      </c>
      <c r="AE169" s="3">
        <f>+LN(Acciones!AE181/Acciones!AE169)*100</f>
        <v>7.4620006265110295</v>
      </c>
      <c r="AF169" s="3">
        <f>+LN(Acciones!AF181/Acciones!AF169)*100</f>
        <v>7.9277949278661426</v>
      </c>
      <c r="AG169" s="3">
        <f>+LN(Acciones!AG181/Acciones!AG169)*100</f>
        <v>49.463831799515376</v>
      </c>
      <c r="AH169" s="3">
        <f>+LN(Acciones!AH181/Acciones!AH169)*100</f>
        <v>41.38058697504276</v>
      </c>
      <c r="AI169" s="3">
        <f>+LN(Acciones!AI181/Acciones!AI169)*100</f>
        <v>30.462105029846619</v>
      </c>
      <c r="AJ169" s="3">
        <f>+LN(Acciones!AJ181/Acciones!AJ169)*100</f>
        <v>26.304237057859233</v>
      </c>
      <c r="AK169" s="3">
        <f>+LN(Acciones!AK181/Acciones!AK169)*100</f>
        <v>30.924822735514052</v>
      </c>
      <c r="AL169" s="3">
        <f>+LN(Acciones!AL181/Acciones!AL169)*100</f>
        <v>-30.479240210296162</v>
      </c>
      <c r="AM169" s="3">
        <f>+LN(Acciones!AM181/Acciones!AM169)*100</f>
        <v>20.804356968323162</v>
      </c>
      <c r="AN169" s="3">
        <f>+LN(Acciones!AN181/Acciones!AN169)*100</f>
        <v>73.460646006287519</v>
      </c>
      <c r="AO169" s="3">
        <f>+LN(Acciones!AO181/Acciones!AO169)*100</f>
        <v>17.76710446853459</v>
      </c>
      <c r="AP169" s="3">
        <f>+LN(Acciones!AP181/Acciones!AP169)*100</f>
        <v>28.783753705842862</v>
      </c>
      <c r="AQ169" s="3">
        <f>+LN(Acciones!AQ181/Acciones!AQ169)*100</f>
        <v>17.116613938422933</v>
      </c>
      <c r="AR169" s="3">
        <f>+LN(Acciones!AR181/Acciones!AR169)*100</f>
        <v>11.143015505291064</v>
      </c>
      <c r="AS169" s="3">
        <f>+LN(Acciones!AS181/Acciones!AS169)*100</f>
        <v>13.997274386865161</v>
      </c>
      <c r="AT169" s="3">
        <f>+LN(Acciones!AT181/Acciones!AT169)*100</f>
        <v>2.1078849851149259</v>
      </c>
      <c r="AU169" s="3" t="e">
        <f>+LN(Acciones!AU181/Acciones!AU169)*100</f>
        <v>#DIV/0!</v>
      </c>
      <c r="AV169" s="3">
        <f>+LN(Acciones!AV181/Acciones!AV169)*100</f>
        <v>19.364677191759586</v>
      </c>
      <c r="AW169" s="3">
        <f>+LN(Acciones!AW181/Acciones!AW169)*100</f>
        <v>10.909713180910222</v>
      </c>
      <c r="AX169" s="3">
        <f>+LN(Acciones!AX181/Acciones!AX169)*100</f>
        <v>42.208369877036425</v>
      </c>
      <c r="AY169" s="3">
        <f>+LN(Acciones!AY181/Acciones!AY169)*100</f>
        <v>19.600503332452103</v>
      </c>
      <c r="AZ169" s="3">
        <f>+LN(Acciones!AZ181/Acciones!AZ169)*100</f>
        <v>27.264657076623894</v>
      </c>
      <c r="BA169" s="3">
        <f>+LN(Acciones!BA181/Acciones!BA169)*100</f>
        <v>24.210022213512929</v>
      </c>
      <c r="BB169" s="3">
        <f>+LN(Acciones!BB181/Acciones!BB169)*100</f>
        <v>28.940551136851912</v>
      </c>
      <c r="BC169" s="3">
        <f>+LN(Acciones!BC181/Acciones!BC169)*100</f>
        <v>16.416837017591327</v>
      </c>
      <c r="BD169" s="3">
        <f>+LN(Acciones!BD181/Acciones!BD169)*100</f>
        <v>16.567622125534157</v>
      </c>
      <c r="BE169" s="3">
        <f>+LN(Acciones!BE181/Acciones!BE169)*100</f>
        <v>43.968513039613157</v>
      </c>
      <c r="BF169" s="3" t="e">
        <f>+LN(Acciones!BF181/Acciones!BF169)*100</f>
        <v>#DIV/0!</v>
      </c>
      <c r="BG169" s="3">
        <f>+LN(Acciones!BG181/Acciones!BG169)*100</f>
        <v>11.014314416079079</v>
      </c>
      <c r="BH169" s="3">
        <f>+LN(Acciones!BH181/Acciones!BH169)*100</f>
        <v>71.561263055433997</v>
      </c>
      <c r="BI169" s="3">
        <f>+LN(Acciones!BI181/Acciones!BI169)*100</f>
        <v>54.360813587425568</v>
      </c>
      <c r="BJ169" s="3">
        <f>+LN(Acciones!BJ181/Acciones!BJ169)*100</f>
        <v>10.376009488064595</v>
      </c>
      <c r="BK169" s="3">
        <v>4.0802258064516117</v>
      </c>
      <c r="BL169" s="3">
        <v>2.2254838709677416</v>
      </c>
      <c r="BM169" s="3">
        <f>+LN(Acciones!BM181/Acciones!BM169)*100</f>
        <v>-27.551459972297636</v>
      </c>
    </row>
    <row r="170" spans="1:65" x14ac:dyDescent="0.25">
      <c r="A170" s="2">
        <v>38292</v>
      </c>
      <c r="B170" s="3">
        <f>+LN(Acciones!B182/Acciones!B170)*100</f>
        <v>64.22714443968151</v>
      </c>
      <c r="C170" s="3">
        <f>+LN(Acciones!C182/Acciones!C170)*100</f>
        <v>27.557898409722331</v>
      </c>
      <c r="D170" s="3">
        <f>+LN(Acciones!D182/Acciones!D170)*100</f>
        <v>23.53774460425619</v>
      </c>
      <c r="E170" s="3">
        <f>+LN(Acciones!E182/Acciones!E170)*100</f>
        <v>19.784868769705419</v>
      </c>
      <c r="F170" s="3">
        <f>+LN(Acciones!F182/Acciones!F170)*100</f>
        <v>52.84483934075481</v>
      </c>
      <c r="G170" s="3">
        <f>+LN(Acciones!G182/Acciones!G170)*100</f>
        <v>34.843501481958285</v>
      </c>
      <c r="H170" s="3">
        <f>+LN(Acciones!H182/Acciones!H170)*100</f>
        <v>23.832912241234975</v>
      </c>
      <c r="I170" s="3">
        <f>+LN(Acciones!I182/Acciones!I170)*100</f>
        <v>22.447457095833691</v>
      </c>
      <c r="J170" s="3">
        <f>+LN(Acciones!J182/Acciones!J170)*100</f>
        <v>39.529184992539982</v>
      </c>
      <c r="K170" s="3">
        <f>+LN(Acciones!K182/Acciones!K170)*100</f>
        <v>11.551882999568505</v>
      </c>
      <c r="L170" s="3">
        <f>+LN(Acciones!L182/Acciones!L170)*100</f>
        <v>25.338216773330586</v>
      </c>
      <c r="M170" s="3">
        <f>+LN(Acciones!M182/Acciones!M170)*100</f>
        <v>37.817513838643791</v>
      </c>
      <c r="N170" s="3">
        <f>+LN(Acciones!N182/Acciones!N170)*100</f>
        <v>-1.0321827639262835</v>
      </c>
      <c r="O170" s="3">
        <f>+LN(Acciones!O182/Acciones!O170)*100</f>
        <v>43.046611915718316</v>
      </c>
      <c r="P170" s="3">
        <f>+LN(Acciones!P182/Acciones!P170)*100</f>
        <v>-1.0633974849465921</v>
      </c>
      <c r="Q170" s="3">
        <f>+LN(Acciones!Q182/Acciones!Q170)*100</f>
        <v>13.858872964815403</v>
      </c>
      <c r="R170" s="3">
        <f>+LN(Acciones!R182/Acciones!R170)*100</f>
        <v>40.603474646681057</v>
      </c>
      <c r="S170" s="3">
        <f>+LN(Acciones!S182/Acciones!S170)*100</f>
        <v>18.659772399488116</v>
      </c>
      <c r="T170" s="3" t="e">
        <f>+LN(Acciones!T182/Acciones!T170)*100</f>
        <v>#DIV/0!</v>
      </c>
      <c r="U170" s="3">
        <f>+LN(Acciones!U182/Acciones!U170)*100</f>
        <v>12.293000459313474</v>
      </c>
      <c r="V170" s="3">
        <f>+LN(Acciones!V182/Acciones!V170)*100</f>
        <v>17.08530802004821</v>
      </c>
      <c r="W170" s="3">
        <f>+LN(Acciones!W182/Acciones!W170)*100</f>
        <v>8.7601924094605188</v>
      </c>
      <c r="X170" s="3">
        <f>+LN(Acciones!X182/Acciones!X170)*100</f>
        <v>31.691183519842429</v>
      </c>
      <c r="Y170" s="3">
        <f>+LN(Acciones!Y182/Acciones!Y170)*100</f>
        <v>22.553625394677194</v>
      </c>
      <c r="Z170" s="3">
        <f>+LN(Acciones!Z182/Acciones!Z170)*100</f>
        <v>17.662249223499099</v>
      </c>
      <c r="AA170" s="3">
        <f>+LN(Acciones!AA182/Acciones!AA170)*100</f>
        <v>18.556057233003934</v>
      </c>
      <c r="AB170" s="3">
        <f>+LN(Acciones!AB182/Acciones!AB170)*100</f>
        <v>13.420980864273044</v>
      </c>
      <c r="AC170" s="3">
        <f>+LN(Acciones!AC182/Acciones!AC170)*100</f>
        <v>5.6205529466231985</v>
      </c>
      <c r="AD170" s="3">
        <f>+LN(Acciones!AD182/Acciones!AD170)*100</f>
        <v>6.9293596892706422</v>
      </c>
      <c r="AE170" s="3">
        <f>+LN(Acciones!AE182/Acciones!AE170)*100</f>
        <v>10.830849646357596</v>
      </c>
      <c r="AF170" s="3">
        <f>+LN(Acciones!AF182/Acciones!AF170)*100</f>
        <v>8.7511791174038436</v>
      </c>
      <c r="AG170" s="3">
        <f>+LN(Acciones!AG182/Acciones!AG170)*100</f>
        <v>63.734776212061647</v>
      </c>
      <c r="AH170" s="3">
        <f>+LN(Acciones!AH182/Acciones!AH170)*100</f>
        <v>42.42248059289944</v>
      </c>
      <c r="AI170" s="3">
        <f>+LN(Acciones!AI182/Acciones!AI170)*100</f>
        <v>32.045843648399533</v>
      </c>
      <c r="AJ170" s="3">
        <f>+LN(Acciones!AJ182/Acciones!AJ170)*100</f>
        <v>27.059992402991007</v>
      </c>
      <c r="AK170" s="3">
        <f>+LN(Acciones!AK182/Acciones!AK170)*100</f>
        <v>31.863702703180135</v>
      </c>
      <c r="AL170" s="3">
        <f>+LN(Acciones!AL182/Acciones!AL170)*100</f>
        <v>-21.046485600995233</v>
      </c>
      <c r="AM170" s="3">
        <f>+LN(Acciones!AM182/Acciones!AM170)*100</f>
        <v>23.022284783448054</v>
      </c>
      <c r="AN170" s="3">
        <f>+LN(Acciones!AN182/Acciones!AN170)*100</f>
        <v>79.350199662380632</v>
      </c>
      <c r="AO170" s="3">
        <f>+LN(Acciones!AO182/Acciones!AO170)*100</f>
        <v>17.557956631303693</v>
      </c>
      <c r="AP170" s="3">
        <f>+LN(Acciones!AP182/Acciones!AP170)*100</f>
        <v>27.839238807226742</v>
      </c>
      <c r="AQ170" s="3">
        <f>+LN(Acciones!AQ182/Acciones!AQ170)*100</f>
        <v>16.103117304815296</v>
      </c>
      <c r="AR170" s="3">
        <f>+LN(Acciones!AR182/Acciones!AR170)*100</f>
        <v>10.599102692812201</v>
      </c>
      <c r="AS170" s="3">
        <f>+LN(Acciones!AS182/Acciones!AS170)*100</f>
        <v>19.105306124068125</v>
      </c>
      <c r="AT170" s="3">
        <f>+LN(Acciones!AT182/Acciones!AT170)*100</f>
        <v>1.1949196564287798</v>
      </c>
      <c r="AU170" s="3" t="e">
        <f>+LN(Acciones!AU182/Acciones!AU170)*100</f>
        <v>#DIV/0!</v>
      </c>
      <c r="AV170" s="3">
        <f>+LN(Acciones!AV182/Acciones!AV170)*100</f>
        <v>23.427379300460149</v>
      </c>
      <c r="AW170" s="3">
        <f>+LN(Acciones!AW182/Acciones!AW170)*100</f>
        <v>10.518549159157049</v>
      </c>
      <c r="AX170" s="3">
        <f>+LN(Acciones!AX182/Acciones!AX170)*100</f>
        <v>44.092453059166878</v>
      </c>
      <c r="AY170" s="3">
        <f>+LN(Acciones!AY182/Acciones!AY170)*100</f>
        <v>28.368981221601942</v>
      </c>
      <c r="AZ170" s="3">
        <f>+LN(Acciones!AZ182/Acciones!AZ170)*100</f>
        <v>39.308695080580861</v>
      </c>
      <c r="BA170" s="3">
        <f>+LN(Acciones!BA182/Acciones!BA170)*100</f>
        <v>17.576723458937717</v>
      </c>
      <c r="BB170" s="3">
        <f>+LN(Acciones!BB182/Acciones!BB170)*100</f>
        <v>33.818871467478807</v>
      </c>
      <c r="BC170" s="3">
        <f>+LN(Acciones!BC182/Acciones!BC170)*100</f>
        <v>17.500435326238176</v>
      </c>
      <c r="BD170" s="3">
        <f>+LN(Acciones!BD182/Acciones!BD170)*100</f>
        <v>15.782047695014908</v>
      </c>
      <c r="BE170" s="3">
        <f>+LN(Acciones!BE182/Acciones!BE170)*100</f>
        <v>38.833695702671214</v>
      </c>
      <c r="BF170" s="3" t="e">
        <f>+LN(Acciones!BF182/Acciones!BF170)*100</f>
        <v>#DIV/0!</v>
      </c>
      <c r="BG170" s="3">
        <f>+LN(Acciones!BG182/Acciones!BG170)*100</f>
        <v>-0.45274911655814365</v>
      </c>
      <c r="BH170" s="3">
        <f>+LN(Acciones!BH182/Acciones!BH170)*100</f>
        <v>86.897301960272628</v>
      </c>
      <c r="BI170" s="3">
        <f>+LN(Acciones!BI182/Acciones!BI170)*100</f>
        <v>41.458140938975141</v>
      </c>
      <c r="BJ170" s="3">
        <f>+LN(Acciones!BJ182/Acciones!BJ170)*100</f>
        <v>10.093865954658252</v>
      </c>
      <c r="BK170" s="3">
        <v>4.1915172413793105</v>
      </c>
      <c r="BL170" s="3">
        <v>2.509655172413793</v>
      </c>
      <c r="BM170" s="3">
        <f>+LN(Acciones!BM182/Acciones!BM170)*100</f>
        <v>-24.674068495713506</v>
      </c>
    </row>
    <row r="171" spans="1:65" x14ac:dyDescent="0.25">
      <c r="A171" s="2">
        <v>38322</v>
      </c>
      <c r="B171" s="3">
        <f>+LN(Acciones!B183/Acciones!B171)*100</f>
        <v>62.775713237485306</v>
      </c>
      <c r="C171" s="3">
        <f>+LN(Acciones!C183/Acciones!C171)*100</f>
        <v>22.669729775725315</v>
      </c>
      <c r="D171" s="3">
        <f>+LN(Acciones!D183/Acciones!D171)*100</f>
        <v>18.429952562637027</v>
      </c>
      <c r="E171" s="3">
        <f>+LN(Acciones!E183/Acciones!E171)*100</f>
        <v>20.48365863120339</v>
      </c>
      <c r="F171" s="3">
        <f>+LN(Acciones!F183/Acciones!F171)*100</f>
        <v>44.44775966251062</v>
      </c>
      <c r="G171" s="3">
        <f>+LN(Acciones!G183/Acciones!G171)*100</f>
        <v>37.935362263576359</v>
      </c>
      <c r="H171" s="3">
        <f>+LN(Acciones!H183/Acciones!H171)*100</f>
        <v>24.226293316933187</v>
      </c>
      <c r="I171" s="3">
        <f>+LN(Acciones!I183/Acciones!I171)*100</f>
        <v>21.35361945139854</v>
      </c>
      <c r="J171" s="3">
        <f>+LN(Acciones!J183/Acciones!J171)*100</f>
        <v>31.605307321222753</v>
      </c>
      <c r="K171" s="3">
        <f>+LN(Acciones!K183/Acciones!K171)*100</f>
        <v>14.455191718731369</v>
      </c>
      <c r="L171" s="3">
        <f>+LN(Acciones!L183/Acciones!L171)*100</f>
        <v>4.2019507712885842</v>
      </c>
      <c r="M171" s="3">
        <f>+LN(Acciones!M183/Acciones!M171)*100</f>
        <v>44.212247670036824</v>
      </c>
      <c r="N171" s="3">
        <f>+LN(Acciones!N183/Acciones!N171)*100</f>
        <v>-12.030132132141189</v>
      </c>
      <c r="O171" s="3">
        <f>+LN(Acciones!O183/Acciones!O171)*100</f>
        <v>47.221549467032347</v>
      </c>
      <c r="P171" s="3">
        <f>+LN(Acciones!P183/Acciones!P171)*100</f>
        <v>1.9339671258875626</v>
      </c>
      <c r="Q171" s="3">
        <f>+LN(Acciones!Q183/Acciones!Q171)*100</f>
        <v>14.972039789192809</v>
      </c>
      <c r="R171" s="3">
        <f>+LN(Acciones!R183/Acciones!R171)*100</f>
        <v>38.823510177494285</v>
      </c>
      <c r="S171" s="3">
        <f>+LN(Acciones!S183/Acciones!S171)*100</f>
        <v>16.144860733957355</v>
      </c>
      <c r="T171" s="3" t="e">
        <f>+LN(Acciones!T183/Acciones!T171)*100</f>
        <v>#DIV/0!</v>
      </c>
      <c r="U171" s="3">
        <f>+LN(Acciones!U183/Acciones!U171)*100</f>
        <v>12.855694042683325</v>
      </c>
      <c r="V171" s="3">
        <f>+LN(Acciones!V183/Acciones!V171)*100</f>
        <v>21.10235646916076</v>
      </c>
      <c r="W171" s="3">
        <f>+LN(Acciones!W183/Acciones!W171)*100</f>
        <v>8.674498078981328</v>
      </c>
      <c r="X171" s="3">
        <f>+LN(Acciones!X183/Acciones!X171)*100</f>
        <v>32.083641678074194</v>
      </c>
      <c r="Y171" s="3">
        <f>+LN(Acciones!Y183/Acciones!Y171)*100</f>
        <v>22.358353524212635</v>
      </c>
      <c r="Z171" s="3">
        <f>+LN(Acciones!Z183/Acciones!Z171)*100</f>
        <v>17.319545709433953</v>
      </c>
      <c r="AA171" s="3">
        <f>+LN(Acciones!AA183/Acciones!AA171)*100</f>
        <v>20.552335631958631</v>
      </c>
      <c r="AB171" s="3">
        <f>+LN(Acciones!AB183/Acciones!AB171)*100</f>
        <v>12.546465705820337</v>
      </c>
      <c r="AC171" s="3">
        <f>+LN(Acciones!AC183/Acciones!AC171)*100</f>
        <v>3.9448135882294086</v>
      </c>
      <c r="AD171" s="3">
        <f>+LN(Acciones!AD183/Acciones!AD171)*100</f>
        <v>7.1739594336159271</v>
      </c>
      <c r="AE171" s="3">
        <f>+LN(Acciones!AE183/Acciones!AE171)*100</f>
        <v>10.34301844019296</v>
      </c>
      <c r="AF171" s="3">
        <f>+LN(Acciones!AF183/Acciones!AF171)*100</f>
        <v>7.6757499939939171</v>
      </c>
      <c r="AG171" s="3">
        <f>+LN(Acciones!AG183/Acciones!AG171)*100</f>
        <v>60.36683172759264</v>
      </c>
      <c r="AH171" s="3">
        <f>+LN(Acciones!AH183/Acciones!AH171)*100</f>
        <v>44.844259143958418</v>
      </c>
      <c r="AI171" s="3">
        <f>+LN(Acciones!AI183/Acciones!AI171)*100</f>
        <v>28.646602365657653</v>
      </c>
      <c r="AJ171" s="3">
        <f>+LN(Acciones!AJ183/Acciones!AJ171)*100</f>
        <v>28.397331400985177</v>
      </c>
      <c r="AK171" s="3">
        <f>+LN(Acciones!AK183/Acciones!AK171)*100</f>
        <v>35.680693494354173</v>
      </c>
      <c r="AL171" s="3">
        <f>+LN(Acciones!AL183/Acciones!AL171)*100</f>
        <v>-19.903695028861833</v>
      </c>
      <c r="AM171" s="3">
        <f>+LN(Acciones!AM183/Acciones!AM171)*100</f>
        <v>27.39401500032519</v>
      </c>
      <c r="AN171" s="3">
        <f>+LN(Acciones!AN183/Acciones!AN171)*100</f>
        <v>81.471388572122493</v>
      </c>
      <c r="AO171" s="3">
        <f>+LN(Acciones!AO183/Acciones!AO171)*100</f>
        <v>16.903545430265247</v>
      </c>
      <c r="AP171" s="3">
        <f>+LN(Acciones!AP183/Acciones!AP171)*100</f>
        <v>25.610570458603494</v>
      </c>
      <c r="AQ171" s="3">
        <f>+LN(Acciones!AQ183/Acciones!AQ171)*100</f>
        <v>17.2633027748073</v>
      </c>
      <c r="AR171" s="3">
        <f>+LN(Acciones!AR183/Acciones!AR171)*100</f>
        <v>8.3280915410857936</v>
      </c>
      <c r="AS171" s="3">
        <f>+LN(Acciones!AS183/Acciones!AS171)*100</f>
        <v>20.763931900791263</v>
      </c>
      <c r="AT171" s="3">
        <f>+LN(Acciones!AT183/Acciones!AT171)*100</f>
        <v>3.6714182767146046</v>
      </c>
      <c r="AU171" s="3" t="e">
        <f>+LN(Acciones!AU183/Acciones!AU171)*100</f>
        <v>#DIV/0!</v>
      </c>
      <c r="AV171" s="3">
        <f>+LN(Acciones!AV183/Acciones!AV171)*100</f>
        <v>24.243924199298242</v>
      </c>
      <c r="AW171" s="3">
        <f>+LN(Acciones!AW183/Acciones!AW171)*100</f>
        <v>10.822461461971704</v>
      </c>
      <c r="AX171" s="3">
        <f>+LN(Acciones!AX183/Acciones!AX171)*100</f>
        <v>39.237505135397058</v>
      </c>
      <c r="AY171" s="3">
        <f>+LN(Acciones!AY183/Acciones!AY171)*100</f>
        <v>31.379628074696971</v>
      </c>
      <c r="AZ171" s="3">
        <f>+LN(Acciones!AZ183/Acciones!AZ171)*100</f>
        <v>46.416972609556659</v>
      </c>
      <c r="BA171" s="3">
        <f>+LN(Acciones!BA183/Acciones!BA171)*100</f>
        <v>16.826291528314801</v>
      </c>
      <c r="BB171" s="3">
        <f>+LN(Acciones!BB183/Acciones!BB171)*100</f>
        <v>30.059573103038055</v>
      </c>
      <c r="BC171" s="3">
        <f>+LN(Acciones!BC183/Acciones!BC171)*100</f>
        <v>17.802906145880605</v>
      </c>
      <c r="BD171" s="3">
        <f>+LN(Acciones!BD183/Acciones!BD171)*100</f>
        <v>12.591826483909987</v>
      </c>
      <c r="BE171" s="3">
        <f>+LN(Acciones!BE183/Acciones!BE171)*100</f>
        <v>48.664604487436804</v>
      </c>
      <c r="BF171" s="3" t="e">
        <f>+LN(Acciones!BF183/Acciones!BF171)*100</f>
        <v>#DIV/0!</v>
      </c>
      <c r="BG171" s="3">
        <f>+LN(Acciones!BG183/Acciones!BG171)*100</f>
        <v>-4.9188649096458219</v>
      </c>
      <c r="BH171" s="3">
        <f>+LN(Acciones!BH183/Acciones!BH171)*100</f>
        <v>117.72003697944959</v>
      </c>
      <c r="BI171" s="3">
        <f>+LN(Acciones!BI183/Acciones!BI171)*100</f>
        <v>34.783900173523733</v>
      </c>
      <c r="BJ171" s="3">
        <f>+LN(Acciones!BJ183/Acciones!BJ171)*100</f>
        <v>10.018448305211168</v>
      </c>
      <c r="BK171" s="3">
        <v>4.2178064516129048</v>
      </c>
      <c r="BL171" s="3">
        <v>2.6635483870967742</v>
      </c>
      <c r="BM171" s="3">
        <f>+LN(Acciones!BM183/Acciones!BM171)*100</f>
        <v>-32.472125849484677</v>
      </c>
    </row>
    <row r="172" spans="1:65" x14ac:dyDescent="0.25">
      <c r="A172" s="2">
        <v>38353</v>
      </c>
      <c r="B172" s="3">
        <f>+LN(Acciones!B184/Acciones!B172)*100</f>
        <v>53.283966113128756</v>
      </c>
      <c r="C172" s="3">
        <f>+LN(Acciones!C184/Acciones!C172)*100</f>
        <v>13.244204952555041</v>
      </c>
      <c r="D172" s="3">
        <f>+LN(Acciones!D184/Acciones!D172)*100</f>
        <v>5.0791155181828689</v>
      </c>
      <c r="E172" s="3">
        <f>+LN(Acciones!E184/Acciones!E172)*100</f>
        <v>18.798693066994485</v>
      </c>
      <c r="F172" s="3">
        <f>+LN(Acciones!F184/Acciones!F172)*100</f>
        <v>32.701110402203135</v>
      </c>
      <c r="G172" s="3">
        <f>+LN(Acciones!G184/Acciones!G172)*100</f>
        <v>32.462287182823381</v>
      </c>
      <c r="H172" s="3">
        <f>+LN(Acciones!H184/Acciones!H172)*100</f>
        <v>15.963395552977547</v>
      </c>
      <c r="I172" s="3">
        <f>+LN(Acciones!I184/Acciones!I172)*100</f>
        <v>16.023912136030361</v>
      </c>
      <c r="J172" s="3">
        <f>+LN(Acciones!J184/Acciones!J172)*100</f>
        <v>33.371898665515275</v>
      </c>
      <c r="K172" s="3">
        <f>+LN(Acciones!K184/Acciones!K172)*100</f>
        <v>12.345146831842687</v>
      </c>
      <c r="L172" s="3">
        <f>+LN(Acciones!L184/Acciones!L172)*100</f>
        <v>1.6909628607411777</v>
      </c>
      <c r="M172" s="3">
        <f>+LN(Acciones!M184/Acciones!M172)*100</f>
        <v>44.727011403167651</v>
      </c>
      <c r="N172" s="3">
        <f>+LN(Acciones!N184/Acciones!N172)*100</f>
        <v>-24.661122704967013</v>
      </c>
      <c r="O172" s="3">
        <f>+LN(Acciones!O184/Acciones!O172)*100</f>
        <v>45.665546190250915</v>
      </c>
      <c r="P172" s="3">
        <f>+LN(Acciones!P184/Acciones!P172)*100</f>
        <v>-4.8644196186513167</v>
      </c>
      <c r="Q172" s="3">
        <f>+LN(Acciones!Q184/Acciones!Q172)*100</f>
        <v>10.366014895573434</v>
      </c>
      <c r="R172" s="3">
        <f>+LN(Acciones!R184/Acciones!R172)*100</f>
        <v>31.083506907758785</v>
      </c>
      <c r="S172" s="3">
        <f>+LN(Acciones!S184/Acciones!S172)*100</f>
        <v>5.9336463083983482</v>
      </c>
      <c r="T172" s="3" t="e">
        <f>+LN(Acciones!T184/Acciones!T172)*100</f>
        <v>#DIV/0!</v>
      </c>
      <c r="U172" s="3">
        <f>+LN(Acciones!U184/Acciones!U172)*100</f>
        <v>2.5771928372928445</v>
      </c>
      <c r="V172" s="3">
        <f>+LN(Acciones!V184/Acciones!V172)*100</f>
        <v>18.865782651326686</v>
      </c>
      <c r="W172" s="3">
        <f>+LN(Acciones!W184/Acciones!W172)*100</f>
        <v>6.526708416426608</v>
      </c>
      <c r="X172" s="3">
        <f>+LN(Acciones!X184/Acciones!X172)*100</f>
        <v>27.35834916143337</v>
      </c>
      <c r="Y172" s="3">
        <f>+LN(Acciones!Y184/Acciones!Y172)*100</f>
        <v>21.485257124134431</v>
      </c>
      <c r="Z172" s="3">
        <f>+LN(Acciones!Z184/Acciones!Z172)*100</f>
        <v>11.613943747855057</v>
      </c>
      <c r="AA172" s="3">
        <f>+LN(Acciones!AA184/Acciones!AA172)*100</f>
        <v>20.721548029454684</v>
      </c>
      <c r="AB172" s="3">
        <f>+LN(Acciones!AB184/Acciones!AB172)*100</f>
        <v>7.2907142356614694</v>
      </c>
      <c r="AC172" s="3">
        <f>+LN(Acciones!AC184/Acciones!AC172)*100</f>
        <v>1.6276787457889432</v>
      </c>
      <c r="AD172" s="3">
        <f>+LN(Acciones!AD184/Acciones!AD172)*100</f>
        <v>4.6707728041914063</v>
      </c>
      <c r="AE172" s="3">
        <f>+LN(Acciones!AE184/Acciones!AE172)*100</f>
        <v>4.5041422622977825</v>
      </c>
      <c r="AF172" s="3">
        <f>+LN(Acciones!AF184/Acciones!AF172)*100</f>
        <v>7.5862824536435971</v>
      </c>
      <c r="AG172" s="3">
        <f>+LN(Acciones!AG184/Acciones!AG172)*100</f>
        <v>58.763715483624978</v>
      </c>
      <c r="AH172" s="3">
        <f>+LN(Acciones!AH184/Acciones!AH172)*100</f>
        <v>38.734001200899307</v>
      </c>
      <c r="AI172" s="3">
        <f>+LN(Acciones!AI184/Acciones!AI172)*100</f>
        <v>28.365796662410958</v>
      </c>
      <c r="AJ172" s="3">
        <f>+LN(Acciones!AJ184/Acciones!AJ172)*100</f>
        <v>23.968739480524064</v>
      </c>
      <c r="AK172" s="3">
        <f>+LN(Acciones!AK184/Acciones!AK172)*100</f>
        <v>36.987034668424975</v>
      </c>
      <c r="AL172" s="3">
        <f>+LN(Acciones!AL184/Acciones!AL172)*100</f>
        <v>-6.7292527845075316</v>
      </c>
      <c r="AM172" s="3">
        <f>+LN(Acciones!AM184/Acciones!AM172)*100</f>
        <v>35.000643066662846</v>
      </c>
      <c r="AN172" s="3">
        <f>+LN(Acciones!AN184/Acciones!AN172)*100</f>
        <v>82.602361640998836</v>
      </c>
      <c r="AO172" s="3">
        <f>+LN(Acciones!AO184/Acciones!AO172)*100</f>
        <v>12.736759598828687</v>
      </c>
      <c r="AP172" s="3">
        <f>+LN(Acciones!AP184/Acciones!AP172)*100</f>
        <v>23.119541443661127</v>
      </c>
      <c r="AQ172" s="3">
        <f>+LN(Acciones!AQ184/Acciones!AQ172)*100</f>
        <v>14.14627447508869</v>
      </c>
      <c r="AR172" s="3">
        <f>+LN(Acciones!AR184/Acciones!AR172)*100</f>
        <v>6.0666010585448786</v>
      </c>
      <c r="AS172" s="3">
        <f>+LN(Acciones!AS184/Acciones!AS172)*100</f>
        <v>17.246331416828596</v>
      </c>
      <c r="AT172" s="3">
        <f>+LN(Acciones!AT184/Acciones!AT172)*100</f>
        <v>1.0642942922470859</v>
      </c>
      <c r="AU172" s="3" t="e">
        <f>+LN(Acciones!AU184/Acciones!AU172)*100</f>
        <v>#DIV/0!</v>
      </c>
      <c r="AV172" s="3">
        <f>+LN(Acciones!AV184/Acciones!AV172)*100</f>
        <v>21.730120654495469</v>
      </c>
      <c r="AW172" s="3">
        <f>+LN(Acciones!AW184/Acciones!AW172)*100</f>
        <v>11.285532525583362</v>
      </c>
      <c r="AX172" s="3">
        <f>+LN(Acciones!AX184/Acciones!AX172)*100</f>
        <v>38.014693391733331</v>
      </c>
      <c r="AY172" s="3">
        <f>+LN(Acciones!AY184/Acciones!AY172)*100</f>
        <v>35.587226828022651</v>
      </c>
      <c r="AZ172" s="3">
        <f>+LN(Acciones!AZ184/Acciones!AZ172)*100</f>
        <v>51.24692437195899</v>
      </c>
      <c r="BA172" s="3">
        <f>+LN(Acciones!BA184/Acciones!BA172)*100</f>
        <v>9.0486792820703261</v>
      </c>
      <c r="BB172" s="3">
        <f>+LN(Acciones!BB184/Acciones!BB172)*100</f>
        <v>34.942183427229587</v>
      </c>
      <c r="BC172" s="3">
        <f>+LN(Acciones!BC184/Acciones!BC172)*100</f>
        <v>17.996944612317918</v>
      </c>
      <c r="BD172" s="3">
        <f>+LN(Acciones!BD184/Acciones!BD172)*100</f>
        <v>11.536560136022809</v>
      </c>
      <c r="BE172" s="3">
        <f>+LN(Acciones!BE184/Acciones!BE172)*100</f>
        <v>54.715021482809036</v>
      </c>
      <c r="BF172" s="3" t="e">
        <f>+LN(Acciones!BF184/Acciones!BF172)*100</f>
        <v>#DIV/0!</v>
      </c>
      <c r="BG172" s="3">
        <f>+LN(Acciones!BG184/Acciones!BG172)*100</f>
        <v>-9.4274566962969395</v>
      </c>
      <c r="BH172" s="3">
        <f>+LN(Acciones!BH184/Acciones!BH172)*100</f>
        <v>124.98405296668797</v>
      </c>
      <c r="BI172" s="3">
        <f>+LN(Acciones!BI184/Acciones!BI172)*100</f>
        <v>26.783110370712031</v>
      </c>
      <c r="BJ172" s="3">
        <f>+LN(Acciones!BJ184/Acciones!BJ172)*100</f>
        <v>7.5802094661221915</v>
      </c>
      <c r="BK172" s="3">
        <v>4.2093666666666669</v>
      </c>
      <c r="BL172" s="3">
        <v>2.8523333333333332</v>
      </c>
      <c r="BM172" s="3">
        <f>+LN(Acciones!BM184/Acciones!BM172)*100</f>
        <v>-30.039592783443979</v>
      </c>
    </row>
    <row r="173" spans="1:65" x14ac:dyDescent="0.25">
      <c r="A173" s="2">
        <v>38384</v>
      </c>
      <c r="B173" s="3">
        <f>+LN(Acciones!B185/Acciones!B173)*100</f>
        <v>47.197254572765367</v>
      </c>
      <c r="C173" s="3">
        <f>+LN(Acciones!C185/Acciones!C173)*100</f>
        <v>29.175936102980156</v>
      </c>
      <c r="D173" s="3">
        <f>+LN(Acciones!D185/Acciones!D173)*100</f>
        <v>19.40038391980919</v>
      </c>
      <c r="E173" s="3">
        <f>+LN(Acciones!E185/Acciones!E173)*100</f>
        <v>22.295959921720883</v>
      </c>
      <c r="F173" s="3">
        <f>+LN(Acciones!F185/Acciones!F173)*100</f>
        <v>36.460678067830408</v>
      </c>
      <c r="G173" s="3">
        <f>+LN(Acciones!G185/Acciones!G173)*100</f>
        <v>31.996828331948475</v>
      </c>
      <c r="H173" s="3">
        <f>+LN(Acciones!H185/Acciones!H173)*100</f>
        <v>17.333684175147052</v>
      </c>
      <c r="I173" s="3">
        <f>+LN(Acciones!I185/Acciones!I173)*100</f>
        <v>19.346407776248906</v>
      </c>
      <c r="J173" s="3">
        <f>+LN(Acciones!J185/Acciones!J173)*100</f>
        <v>41.59158583515196</v>
      </c>
      <c r="K173" s="3">
        <f>+LN(Acciones!K185/Acciones!K173)*100</f>
        <v>8.0479156608924747</v>
      </c>
      <c r="L173" s="3">
        <f>+LN(Acciones!L185/Acciones!L173)*100</f>
        <v>5.6085299687168702</v>
      </c>
      <c r="M173" s="3">
        <f>+LN(Acciones!M185/Acciones!M173)*100</f>
        <v>52.473574538363934</v>
      </c>
      <c r="N173" s="3">
        <f>+LN(Acciones!N185/Acciones!N173)*100</f>
        <v>-27.508570334669784</v>
      </c>
      <c r="O173" s="3">
        <f>+LN(Acciones!O185/Acciones!O173)*100</f>
        <v>43.372452580715084</v>
      </c>
      <c r="P173" s="3">
        <f>+LN(Acciones!P185/Acciones!P173)*100</f>
        <v>-6.9463716090836183</v>
      </c>
      <c r="Q173" s="3">
        <f>+LN(Acciones!Q185/Acciones!Q173)*100</f>
        <v>11.655475751459274</v>
      </c>
      <c r="R173" s="3">
        <f>+LN(Acciones!R185/Acciones!R173)*100</f>
        <v>32.734919250660752</v>
      </c>
      <c r="S173" s="3">
        <f>+LN(Acciones!S185/Acciones!S173)*100</f>
        <v>12.558340054725772</v>
      </c>
      <c r="T173" s="3" t="e">
        <f>+LN(Acciones!T185/Acciones!T173)*100</f>
        <v>#DIV/0!</v>
      </c>
      <c r="U173" s="3">
        <f>+LN(Acciones!U185/Acciones!U173)*100</f>
        <v>2.2256107241179821</v>
      </c>
      <c r="V173" s="3">
        <f>+LN(Acciones!V185/Acciones!V173)*100</f>
        <v>20.731143408807291</v>
      </c>
      <c r="W173" s="3">
        <f>+LN(Acciones!W185/Acciones!W173)*100</f>
        <v>10.350294310123639</v>
      </c>
      <c r="X173" s="3">
        <f>+LN(Acciones!X185/Acciones!X173)*100</f>
        <v>27.100263330053142</v>
      </c>
      <c r="Y173" s="3">
        <f>+LN(Acciones!Y185/Acciones!Y173)*100</f>
        <v>25.721707775653833</v>
      </c>
      <c r="Z173" s="3">
        <f>+LN(Acciones!Z185/Acciones!Z173)*100</f>
        <v>9.7076457835105536</v>
      </c>
      <c r="AA173" s="3">
        <f>+LN(Acciones!AA185/Acciones!AA173)*100</f>
        <v>22.565268048486999</v>
      </c>
      <c r="AB173" s="3">
        <f>+LN(Acciones!AB185/Acciones!AB173)*100</f>
        <v>9.5125521325115781</v>
      </c>
      <c r="AC173" s="3">
        <f>+LN(Acciones!AC185/Acciones!AC173)*100</f>
        <v>1.0251337225260726</v>
      </c>
      <c r="AD173" s="3">
        <f>+LN(Acciones!AD185/Acciones!AD173)*100</f>
        <v>8.1487532843753954</v>
      </c>
      <c r="AE173" s="3">
        <f>+LN(Acciones!AE185/Acciones!AE173)*100</f>
        <v>4.9498162016220366</v>
      </c>
      <c r="AF173" s="3">
        <f>+LN(Acciones!AF185/Acciones!AF173)*100</f>
        <v>11.828451579164318</v>
      </c>
      <c r="AG173" s="3">
        <f>+LN(Acciones!AG185/Acciones!AG173)*100</f>
        <v>61.260437637758358</v>
      </c>
      <c r="AH173" s="3">
        <f>+LN(Acciones!AH185/Acciones!AH173)*100</f>
        <v>38.569553154202282</v>
      </c>
      <c r="AI173" s="3">
        <f>+LN(Acciones!AI185/Acciones!AI173)*100</f>
        <v>29.919196533210048</v>
      </c>
      <c r="AJ173" s="3">
        <f>+LN(Acciones!AJ185/Acciones!AJ173)*100</f>
        <v>23.426109171378251</v>
      </c>
      <c r="AK173" s="3">
        <f>+LN(Acciones!AK185/Acciones!AK173)*100</f>
        <v>56.012777672548822</v>
      </c>
      <c r="AL173" s="3">
        <f>+LN(Acciones!AL185/Acciones!AL173)*100</f>
        <v>-6.0946371811677071</v>
      </c>
      <c r="AM173" s="3">
        <f>+LN(Acciones!AM185/Acciones!AM173)*100</f>
        <v>51.831022619746193</v>
      </c>
      <c r="AN173" s="3">
        <f>+LN(Acciones!AN185/Acciones!AN173)*100</f>
        <v>96.261772821807142</v>
      </c>
      <c r="AO173" s="3">
        <f>+LN(Acciones!AO185/Acciones!AO173)*100</f>
        <v>14.950097363806385</v>
      </c>
      <c r="AP173" s="3">
        <f>+LN(Acciones!AP185/Acciones!AP173)*100</f>
        <v>32.919698181520715</v>
      </c>
      <c r="AQ173" s="3">
        <f>+LN(Acciones!AQ185/Acciones!AQ173)*100</f>
        <v>17.111795125816379</v>
      </c>
      <c r="AR173" s="3">
        <f>+LN(Acciones!AR185/Acciones!AR173)*100</f>
        <v>8.2395648069952205</v>
      </c>
      <c r="AS173" s="3">
        <f>+LN(Acciones!AS185/Acciones!AS173)*100</f>
        <v>20.095114569052789</v>
      </c>
      <c r="AT173" s="3">
        <f>+LN(Acciones!AT185/Acciones!AT173)*100</f>
        <v>4.0409811384555692</v>
      </c>
      <c r="AU173" s="3" t="e">
        <f>+LN(Acciones!AU185/Acciones!AU173)*100</f>
        <v>#DIV/0!</v>
      </c>
      <c r="AV173" s="3">
        <f>+LN(Acciones!AV185/Acciones!AV173)*100</f>
        <v>26.925706664022137</v>
      </c>
      <c r="AW173" s="3">
        <f>+LN(Acciones!AW185/Acciones!AW173)*100</f>
        <v>13.901470405803328</v>
      </c>
      <c r="AX173" s="3">
        <f>+LN(Acciones!AX185/Acciones!AX173)*100</f>
        <v>27.278610717475626</v>
      </c>
      <c r="AY173" s="3">
        <f>+LN(Acciones!AY185/Acciones!AY173)*100</f>
        <v>31.700881953909427</v>
      </c>
      <c r="AZ173" s="3">
        <f>+LN(Acciones!AZ185/Acciones!AZ173)*100</f>
        <v>49.700702797942057</v>
      </c>
      <c r="BA173" s="3">
        <f>+LN(Acciones!BA185/Acciones!BA173)*100</f>
        <v>-7.0513541765213485</v>
      </c>
      <c r="BB173" s="3">
        <f>+LN(Acciones!BB185/Acciones!BB173)*100</f>
        <v>43.755336524146188</v>
      </c>
      <c r="BC173" s="3">
        <f>+LN(Acciones!BC185/Acciones!BC173)*100</f>
        <v>18.562996807249508</v>
      </c>
      <c r="BD173" s="3">
        <f>+LN(Acciones!BD185/Acciones!BD173)*100</f>
        <v>8.366755071185592</v>
      </c>
      <c r="BE173" s="3">
        <f>+LN(Acciones!BE185/Acciones!BE173)*100</f>
        <v>64.011436619129682</v>
      </c>
      <c r="BF173" s="3" t="e">
        <f>+LN(Acciones!BF185/Acciones!BF173)*100</f>
        <v>#DIV/0!</v>
      </c>
      <c r="BG173" s="3">
        <f>+LN(Acciones!BG185/Acciones!BG173)*100</f>
        <v>0.62762993659522526</v>
      </c>
      <c r="BH173" s="3">
        <f>+LN(Acciones!BH185/Acciones!BH173)*100</f>
        <v>118.24907361162889</v>
      </c>
      <c r="BI173" s="3">
        <f>+LN(Acciones!BI185/Acciones!BI173)*100</f>
        <v>3.5701480914248065</v>
      </c>
      <c r="BJ173" s="3">
        <f>+LN(Acciones!BJ185/Acciones!BJ173)*100</f>
        <v>9.6040018087715424</v>
      </c>
      <c r="BK173" s="3">
        <v>4.1700357142857127</v>
      </c>
      <c r="BL173" s="3">
        <v>3.0353571428571442</v>
      </c>
      <c r="BM173" s="3">
        <f>+LN(Acciones!BM185/Acciones!BM173)*100</f>
        <v>-23.246847848888041</v>
      </c>
    </row>
    <row r="174" spans="1:65" x14ac:dyDescent="0.25">
      <c r="A174" s="2">
        <v>38412</v>
      </c>
      <c r="B174" s="3">
        <f>+LN(Acciones!B186/Acciones!B174)*100</f>
        <v>41.291096580728116</v>
      </c>
      <c r="C174" s="3">
        <f>+LN(Acciones!C186/Acciones!C174)*100</f>
        <v>17.300938645527111</v>
      </c>
      <c r="D174" s="3">
        <f>+LN(Acciones!D186/Acciones!D174)*100</f>
        <v>23.172782874306407</v>
      </c>
      <c r="E174" s="3">
        <f>+LN(Acciones!E186/Acciones!E174)*100</f>
        <v>26.40825508415562</v>
      </c>
      <c r="F174" s="3">
        <f>+LN(Acciones!F186/Acciones!F174)*100</f>
        <v>37.249704806030543</v>
      </c>
      <c r="G174" s="3">
        <f>+LN(Acciones!G186/Acciones!G174)*100</f>
        <v>27.19640900725182</v>
      </c>
      <c r="H174" s="3">
        <f>+LN(Acciones!H186/Acciones!H174)*100</f>
        <v>14.439232023051662</v>
      </c>
      <c r="I174" s="3">
        <f>+LN(Acciones!I186/Acciones!I174)*100</f>
        <v>21.821694621930021</v>
      </c>
      <c r="J174" s="3">
        <f>+LN(Acciones!J186/Acciones!J174)*100</f>
        <v>28.372139625261291</v>
      </c>
      <c r="K174" s="3">
        <f>+LN(Acciones!K186/Acciones!K174)*100</f>
        <v>-8.6649956456875191E-2</v>
      </c>
      <c r="L174" s="3">
        <f>+LN(Acciones!L186/Acciones!L174)*100</f>
        <v>-1.2482380307104806</v>
      </c>
      <c r="M174" s="3">
        <f>+LN(Acciones!M186/Acciones!M174)*100</f>
        <v>48.652384042873088</v>
      </c>
      <c r="N174" s="3">
        <f>+LN(Acciones!N186/Acciones!N174)*100</f>
        <v>-31.157291643691387</v>
      </c>
      <c r="O174" s="3">
        <f>+LN(Acciones!O186/Acciones!O174)*100</f>
        <v>39.779779056922862</v>
      </c>
      <c r="P174" s="3">
        <f>+LN(Acciones!P186/Acciones!P174)*100</f>
        <v>-8.6499791975740745</v>
      </c>
      <c r="Q174" s="3">
        <f>+LN(Acciones!Q186/Acciones!Q174)*100</f>
        <v>13.986016366371906</v>
      </c>
      <c r="R174" s="3">
        <f>+LN(Acciones!R186/Acciones!R174)*100</f>
        <v>40.244841224044286</v>
      </c>
      <c r="S174" s="3">
        <f>+LN(Acciones!S186/Acciones!S174)*100</f>
        <v>17.166416351953583</v>
      </c>
      <c r="T174" s="3" t="e">
        <f>+LN(Acciones!T186/Acciones!T174)*100</f>
        <v>#DIV/0!</v>
      </c>
      <c r="U174" s="3">
        <f>+LN(Acciones!U186/Acciones!U174)*100</f>
        <v>5.8049524716680203</v>
      </c>
      <c r="V174" s="3">
        <f>+LN(Acciones!V186/Acciones!V174)*100</f>
        <v>20.806152915740579</v>
      </c>
      <c r="W174" s="3">
        <f>+LN(Acciones!W186/Acciones!W174)*100</f>
        <v>12.337322312659047</v>
      </c>
      <c r="X174" s="3">
        <f>+LN(Acciones!X186/Acciones!X174)*100</f>
        <v>26.649168408483163</v>
      </c>
      <c r="Y174" s="3">
        <f>+LN(Acciones!Y186/Acciones!Y174)*100</f>
        <v>22.294137118611985</v>
      </c>
      <c r="Z174" s="3">
        <f>+LN(Acciones!Z186/Acciones!Z174)*100</f>
        <v>10.895857822371982</v>
      </c>
      <c r="AA174" s="3">
        <f>+LN(Acciones!AA186/Acciones!AA174)*100</f>
        <v>20.735980051603686</v>
      </c>
      <c r="AB174" s="3">
        <f>+LN(Acciones!AB186/Acciones!AB174)*100</f>
        <v>11.793725613087577</v>
      </c>
      <c r="AC174" s="3">
        <f>+LN(Acciones!AC186/Acciones!AC174)*100</f>
        <v>4.3286411174902293</v>
      </c>
      <c r="AD174" s="3">
        <f>+LN(Acciones!AD186/Acciones!AD174)*100</f>
        <v>3.2265968607486637</v>
      </c>
      <c r="AE174" s="3">
        <f>+LN(Acciones!AE186/Acciones!AE174)*100</f>
        <v>6.0786397498269595</v>
      </c>
      <c r="AF174" s="3">
        <f>+LN(Acciones!AF186/Acciones!AF174)*100</f>
        <v>10.927663228253778</v>
      </c>
      <c r="AG174" s="3">
        <f>+LN(Acciones!AG186/Acciones!AG174)*100</f>
        <v>69.042757680772155</v>
      </c>
      <c r="AH174" s="3">
        <f>+LN(Acciones!AH186/Acciones!AH174)*100</f>
        <v>38.230076496114123</v>
      </c>
      <c r="AI174" s="3">
        <f>+LN(Acciones!AI186/Acciones!AI174)*100</f>
        <v>37.237681289590775</v>
      </c>
      <c r="AJ174" s="3">
        <f>+LN(Acciones!AJ186/Acciones!AJ174)*100</f>
        <v>25.451731516927691</v>
      </c>
      <c r="AK174" s="3">
        <f>+LN(Acciones!AK186/Acciones!AK174)*100</f>
        <v>63.842023437940441</v>
      </c>
      <c r="AL174" s="3">
        <f>+LN(Acciones!AL186/Acciones!AL174)*100</f>
        <v>0.63804893257329909</v>
      </c>
      <c r="AM174" s="3">
        <f>+LN(Acciones!AM186/Acciones!AM174)*100</f>
        <v>50.945414139255121</v>
      </c>
      <c r="AN174" s="3">
        <f>+LN(Acciones!AN186/Acciones!AN174)*100</f>
        <v>111.49529026076922</v>
      </c>
      <c r="AO174" s="3">
        <f>+LN(Acciones!AO186/Acciones!AO174)*100</f>
        <v>14.979182620808427</v>
      </c>
      <c r="AP174" s="3">
        <f>+LN(Acciones!AP186/Acciones!AP174)*100</f>
        <v>36.48602857098625</v>
      </c>
      <c r="AQ174" s="3">
        <f>+LN(Acciones!AQ186/Acciones!AQ174)*100</f>
        <v>18.566581857294164</v>
      </c>
      <c r="AR174" s="3">
        <f>+LN(Acciones!AR186/Acciones!AR174)*100</f>
        <v>10.553162402393161</v>
      </c>
      <c r="AS174" s="3">
        <f>+LN(Acciones!AS186/Acciones!AS174)*100</f>
        <v>23.086328590778304</v>
      </c>
      <c r="AT174" s="3">
        <f>+LN(Acciones!AT186/Acciones!AT174)*100</f>
        <v>7.8289823229033733</v>
      </c>
      <c r="AU174" s="3" t="e">
        <f>+LN(Acciones!AU186/Acciones!AU174)*100</f>
        <v>#DIV/0!</v>
      </c>
      <c r="AV174" s="3">
        <f>+LN(Acciones!AV186/Acciones!AV174)*100</f>
        <v>17.444607276741316</v>
      </c>
      <c r="AW174" s="3">
        <f>+LN(Acciones!AW186/Acciones!AW174)*100</f>
        <v>15.276154931307012</v>
      </c>
      <c r="AX174" s="3">
        <f>+LN(Acciones!AX186/Acciones!AX174)*100</f>
        <v>27.392787902028154</v>
      </c>
      <c r="AY174" s="3">
        <f>+LN(Acciones!AY186/Acciones!AY174)*100</f>
        <v>28.420729496121666</v>
      </c>
      <c r="AZ174" s="3">
        <f>+LN(Acciones!AZ186/Acciones!AZ174)*100</f>
        <v>46.953144682081621</v>
      </c>
      <c r="BA174" s="3">
        <f>+LN(Acciones!BA186/Acciones!BA174)*100</f>
        <v>-9.8249620041453944</v>
      </c>
      <c r="BB174" s="3">
        <f>+LN(Acciones!BB186/Acciones!BB174)*100</f>
        <v>58.29193948876933</v>
      </c>
      <c r="BC174" s="3">
        <f>+LN(Acciones!BC186/Acciones!BC174)*100</f>
        <v>17.075839431345333</v>
      </c>
      <c r="BD174" s="3">
        <f>+LN(Acciones!BD186/Acciones!BD174)*100</f>
        <v>2.7593161031770612</v>
      </c>
      <c r="BE174" s="3">
        <f>+LN(Acciones!BE186/Acciones!BE174)*100</f>
        <v>78.183511626367647</v>
      </c>
      <c r="BF174" s="3" t="e">
        <f>+LN(Acciones!BF186/Acciones!BF174)*100</f>
        <v>#DIV/0!</v>
      </c>
      <c r="BG174" s="3">
        <f>+LN(Acciones!BG186/Acciones!BG174)*100</f>
        <v>3.2024634136670151</v>
      </c>
      <c r="BH174" s="3">
        <f>+LN(Acciones!BH186/Acciones!BH174)*100</f>
        <v>90.414139675839394</v>
      </c>
      <c r="BI174" s="3">
        <f>+LN(Acciones!BI186/Acciones!BI174)*100</f>
        <v>-9.884768117570971</v>
      </c>
      <c r="BJ174" s="3">
        <f>+LN(Acciones!BJ186/Acciones!BJ174)*100</f>
        <v>9.8727934221584182</v>
      </c>
      <c r="BK174" s="3">
        <v>4.4975161290322578</v>
      </c>
      <c r="BL174" s="3">
        <v>3.3058064516129027</v>
      </c>
      <c r="BM174" s="3">
        <f>+LN(Acciones!BM186/Acciones!BM174)*100</f>
        <v>-8.6581694363860819</v>
      </c>
    </row>
    <row r="175" spans="1:65" x14ac:dyDescent="0.25">
      <c r="A175" s="2">
        <v>38443</v>
      </c>
      <c r="B175" s="3">
        <f>+LN(Acciones!B187/Acciones!B175)*100</f>
        <v>31.439171697448337</v>
      </c>
      <c r="C175" s="3">
        <f>+LN(Acciones!C187/Acciones!C175)*100</f>
        <v>16.244072219985018</v>
      </c>
      <c r="D175" s="3">
        <f>+LN(Acciones!D187/Acciones!D175)*100</f>
        <v>14.964290179997658</v>
      </c>
      <c r="E175" s="3">
        <f>+LN(Acciones!E187/Acciones!E175)*100</f>
        <v>29.596027706881696</v>
      </c>
      <c r="F175" s="3">
        <f>+LN(Acciones!F187/Acciones!F175)*100</f>
        <v>30.701977704342415</v>
      </c>
      <c r="G175" s="3">
        <f>+LN(Acciones!G187/Acciones!G175)*100</f>
        <v>14.526636489506275</v>
      </c>
      <c r="H175" s="3">
        <f>+LN(Acciones!H187/Acciones!H175)*100</f>
        <v>8.174308817506672</v>
      </c>
      <c r="I175" s="3">
        <f>+LN(Acciones!I187/Acciones!I175)*100</f>
        <v>19.088987658240452</v>
      </c>
      <c r="J175" s="3">
        <f>+LN(Acciones!J187/Acciones!J175)*100</f>
        <v>24.664878055868289</v>
      </c>
      <c r="K175" s="3">
        <f>+LN(Acciones!K187/Acciones!K175)*100</f>
        <v>-0.10877143632546593</v>
      </c>
      <c r="L175" s="3">
        <f>+LN(Acciones!L187/Acciones!L175)*100</f>
        <v>-4.4358080975665812</v>
      </c>
      <c r="M175" s="3">
        <f>+LN(Acciones!M187/Acciones!M175)*100</f>
        <v>40.740757542483266</v>
      </c>
      <c r="N175" s="3">
        <f>+LN(Acciones!N187/Acciones!N175)*100</f>
        <v>-34.294608020644709</v>
      </c>
      <c r="O175" s="3">
        <f>+LN(Acciones!O187/Acciones!O175)*100</f>
        <v>33.275826724752768</v>
      </c>
      <c r="P175" s="3">
        <f>+LN(Acciones!P187/Acciones!P175)*100</f>
        <v>-12.425973372343165</v>
      </c>
      <c r="Q175" s="3">
        <f>+LN(Acciones!Q187/Acciones!Q175)*100</f>
        <v>12.852157207798632</v>
      </c>
      <c r="R175" s="3">
        <f>+LN(Acciones!R187/Acciones!R175)*100</f>
        <v>31.815026430625824</v>
      </c>
      <c r="S175" s="3">
        <f>+LN(Acciones!S187/Acciones!S175)*100</f>
        <v>9.1513196975763496</v>
      </c>
      <c r="T175" s="3" t="e">
        <f>+LN(Acciones!T187/Acciones!T175)*100</f>
        <v>#DIV/0!</v>
      </c>
      <c r="U175" s="3">
        <f>+LN(Acciones!U187/Acciones!U175)*100</f>
        <v>8.4846208520585051</v>
      </c>
      <c r="V175" s="3">
        <f>+LN(Acciones!V187/Acciones!V175)*100</f>
        <v>19.187347943957299</v>
      </c>
      <c r="W175" s="3">
        <f>+LN(Acciones!W187/Acciones!W175)*100</f>
        <v>5.4922885549275966</v>
      </c>
      <c r="X175" s="3">
        <f>+LN(Acciones!X187/Acciones!X175)*100</f>
        <v>25.141489341674784</v>
      </c>
      <c r="Y175" s="3">
        <f>+LN(Acciones!Y187/Acciones!Y175)*100</f>
        <v>13.709071314494839</v>
      </c>
      <c r="Z175" s="3">
        <f>+LN(Acciones!Z187/Acciones!Z175)*100</f>
        <v>8.7134844497732988</v>
      </c>
      <c r="AA175" s="3">
        <f>+LN(Acciones!AA187/Acciones!AA175)*100</f>
        <v>16.836218690727883</v>
      </c>
      <c r="AB175" s="3">
        <f>+LN(Acciones!AB187/Acciones!AB175)*100</f>
        <v>8.7566534944478747</v>
      </c>
      <c r="AC175" s="3">
        <f>+LN(Acciones!AC187/Acciones!AC175)*100</f>
        <v>2.6833155391416152</v>
      </c>
      <c r="AD175" s="3">
        <f>+LN(Acciones!AD187/Acciones!AD175)*100</f>
        <v>-4.7229553061010465</v>
      </c>
      <c r="AE175" s="3">
        <f>+LN(Acciones!AE187/Acciones!AE175)*100</f>
        <v>2.4968916920915438</v>
      </c>
      <c r="AF175" s="3">
        <f>+LN(Acciones!AF187/Acciones!AF175)*100</f>
        <v>8.0205987649965103</v>
      </c>
      <c r="AG175" s="3">
        <f>+LN(Acciones!AG187/Acciones!AG175)*100</f>
        <v>75.154930818556451</v>
      </c>
      <c r="AH175" s="3">
        <f>+LN(Acciones!AH187/Acciones!AH175)*100</f>
        <v>30.721659175213347</v>
      </c>
      <c r="AI175" s="3">
        <f>+LN(Acciones!AI187/Acciones!AI175)*100</f>
        <v>38.45601399475462</v>
      </c>
      <c r="AJ175" s="3">
        <f>+LN(Acciones!AJ187/Acciones!AJ175)*100</f>
        <v>23.240040643546518</v>
      </c>
      <c r="AK175" s="3">
        <f>+LN(Acciones!AK187/Acciones!AK175)*100</f>
        <v>53.917582362617168</v>
      </c>
      <c r="AL175" s="3">
        <f>+LN(Acciones!AL187/Acciones!AL175)*100</f>
        <v>2.0431466868459562</v>
      </c>
      <c r="AM175" s="3">
        <f>+LN(Acciones!AM187/Acciones!AM175)*100</f>
        <v>40.866035786222298</v>
      </c>
      <c r="AN175" s="3">
        <f>+LN(Acciones!AN187/Acciones!AN175)*100</f>
        <v>100.54271215493257</v>
      </c>
      <c r="AO175" s="3">
        <f>+LN(Acciones!AO187/Acciones!AO175)*100</f>
        <v>9.9876413802670765</v>
      </c>
      <c r="AP175" s="3">
        <f>+LN(Acciones!AP187/Acciones!AP175)*100</f>
        <v>21.768618685012601</v>
      </c>
      <c r="AQ175" s="3">
        <f>+LN(Acciones!AQ187/Acciones!AQ175)*100</f>
        <v>16.083442055911476</v>
      </c>
      <c r="AR175" s="3">
        <f>+LN(Acciones!AR187/Acciones!AR175)*100</f>
        <v>7.2497936260921119</v>
      </c>
      <c r="AS175" s="3">
        <f>+LN(Acciones!AS187/Acciones!AS175)*100</f>
        <v>17.492621971940263</v>
      </c>
      <c r="AT175" s="3">
        <f>+LN(Acciones!AT187/Acciones!AT175)*100</f>
        <v>3.1179615664462248</v>
      </c>
      <c r="AU175" s="3" t="e">
        <f>+LN(Acciones!AU187/Acciones!AU175)*100</f>
        <v>#DIV/0!</v>
      </c>
      <c r="AV175" s="3">
        <f>+LN(Acciones!AV187/Acciones!AV175)*100</f>
        <v>11.249488009883517</v>
      </c>
      <c r="AW175" s="3">
        <f>+LN(Acciones!AW187/Acciones!AW175)*100</f>
        <v>12.407702185034774</v>
      </c>
      <c r="AX175" s="3">
        <f>+LN(Acciones!AX187/Acciones!AX175)*100</f>
        <v>32.453418358641059</v>
      </c>
      <c r="AY175" s="3">
        <f>+LN(Acciones!AY187/Acciones!AY175)*100</f>
        <v>29.682765527927689</v>
      </c>
      <c r="AZ175" s="3">
        <f>+LN(Acciones!AZ187/Acciones!AZ175)*100</f>
        <v>49.53846899428148</v>
      </c>
      <c r="BA175" s="3">
        <f>+LN(Acciones!BA187/Acciones!BA175)*100</f>
        <v>-16.028230325487232</v>
      </c>
      <c r="BB175" s="3">
        <f>+LN(Acciones!BB187/Acciones!BB175)*100</f>
        <v>30.797526547027626</v>
      </c>
      <c r="BC175" s="3">
        <f>+LN(Acciones!BC187/Acciones!BC175)*100</f>
        <v>15.417375531629297</v>
      </c>
      <c r="BD175" s="3">
        <f>+LN(Acciones!BD187/Acciones!BD175)*100</f>
        <v>2.1884236498271235</v>
      </c>
      <c r="BE175" s="3">
        <f>+LN(Acciones!BE187/Acciones!BE175)*100</f>
        <v>53.05434930211198</v>
      </c>
      <c r="BF175" s="3" t="e">
        <f>+LN(Acciones!BF187/Acciones!BF175)*100</f>
        <v>#DIV/0!</v>
      </c>
      <c r="BG175" s="3">
        <f>+LN(Acciones!BG187/Acciones!BG175)*100</f>
        <v>-1.4541978585418192</v>
      </c>
      <c r="BH175" s="3">
        <f>+LN(Acciones!BH187/Acciones!BH175)*100</f>
        <v>72.362805785758724</v>
      </c>
      <c r="BI175" s="3">
        <f>+LN(Acciones!BI187/Acciones!BI175)*100</f>
        <v>-6.297707051177456</v>
      </c>
      <c r="BJ175" s="3">
        <f>+LN(Acciones!BJ187/Acciones!BJ175)*100</f>
        <v>6.9689819997348241</v>
      </c>
      <c r="BK175" s="3">
        <v>4.3293333333333344</v>
      </c>
      <c r="BL175" s="3">
        <v>3.3159999999999994</v>
      </c>
      <c r="BM175" s="3">
        <f>+LN(Acciones!BM187/Acciones!BM175)*100</f>
        <v>-36.518165884519227</v>
      </c>
    </row>
    <row r="176" spans="1:65" x14ac:dyDescent="0.25">
      <c r="A176" s="2">
        <v>38473</v>
      </c>
      <c r="B176" s="3">
        <f>+LN(Acciones!B188/Acciones!B176)*100</f>
        <v>43.221138809659017</v>
      </c>
      <c r="C176" s="3">
        <f>+LN(Acciones!C188/Acciones!C176)*100</f>
        <v>40.171611157632292</v>
      </c>
      <c r="D176" s="3">
        <f>+LN(Acciones!D188/Acciones!D176)*100</f>
        <v>27.151875117071761</v>
      </c>
      <c r="E176" s="3">
        <f>+LN(Acciones!E188/Acciones!E176)*100</f>
        <v>32.464002284048028</v>
      </c>
      <c r="F176" s="3">
        <f>+LN(Acciones!F188/Acciones!F176)*100</f>
        <v>31.80352721128477</v>
      </c>
      <c r="G176" s="3">
        <f>+LN(Acciones!G188/Acciones!G176)*100</f>
        <v>25.20118576674183</v>
      </c>
      <c r="H176" s="3">
        <f>+LN(Acciones!H188/Acciones!H176)*100</f>
        <v>11.001252899548325</v>
      </c>
      <c r="I176" s="3">
        <f>+LN(Acciones!I188/Acciones!I176)*100</f>
        <v>26.084846036851999</v>
      </c>
      <c r="J176" s="3">
        <f>+LN(Acciones!J188/Acciones!J176)*100</f>
        <v>37.529279359468511</v>
      </c>
      <c r="K176" s="3">
        <f>+LN(Acciones!K188/Acciones!K176)*100</f>
        <v>8.9108787850025664</v>
      </c>
      <c r="L176" s="3">
        <f>+LN(Acciones!L188/Acciones!L176)*100</f>
        <v>6.3727309673008037</v>
      </c>
      <c r="M176" s="3">
        <f>+LN(Acciones!M188/Acciones!M176)*100</f>
        <v>40.88113323460918</v>
      </c>
      <c r="N176" s="3">
        <f>+LN(Acciones!N188/Acciones!N176)*100</f>
        <v>-34.739997181875196</v>
      </c>
      <c r="O176" s="3">
        <f>+LN(Acciones!O188/Acciones!O176)*100</f>
        <v>37.344671776648376</v>
      </c>
      <c r="P176" s="3">
        <f>+LN(Acciones!P188/Acciones!P176)*100</f>
        <v>-0.1381854891137993</v>
      </c>
      <c r="Q176" s="3">
        <f>+LN(Acciones!Q188/Acciones!Q176)*100</f>
        <v>17.662511691122486</v>
      </c>
      <c r="R176" s="3">
        <f>+LN(Acciones!R188/Acciones!R176)*100</f>
        <v>36.469524222578627</v>
      </c>
      <c r="S176" s="3">
        <f>+LN(Acciones!S188/Acciones!S176)*100</f>
        <v>21.702294998726664</v>
      </c>
      <c r="T176" s="3" t="e">
        <f>+LN(Acciones!T188/Acciones!T176)*100</f>
        <v>#DIV/0!</v>
      </c>
      <c r="U176" s="3">
        <f>+LN(Acciones!U188/Acciones!U176)*100</f>
        <v>16.798953934101508</v>
      </c>
      <c r="V176" s="3">
        <f>+LN(Acciones!V188/Acciones!V176)*100</f>
        <v>24.709584962145435</v>
      </c>
      <c r="W176" s="3">
        <f>+LN(Acciones!W188/Acciones!W176)*100</f>
        <v>15.335348677880988</v>
      </c>
      <c r="X176" s="3">
        <f>+LN(Acciones!X188/Acciones!X176)*100</f>
        <v>28.435112062184487</v>
      </c>
      <c r="Y176" s="3">
        <f>+LN(Acciones!Y188/Acciones!Y176)*100</f>
        <v>13.867209193701486</v>
      </c>
      <c r="Z176" s="3">
        <f>+LN(Acciones!Z188/Acciones!Z176)*100</f>
        <v>14.453813195057361</v>
      </c>
      <c r="AA176" s="3">
        <f>+LN(Acciones!AA188/Acciones!AA176)*100</f>
        <v>17.135597771567191</v>
      </c>
      <c r="AB176" s="3">
        <f>+LN(Acciones!AB188/Acciones!AB176)*100</f>
        <v>13.616640246443165</v>
      </c>
      <c r="AC176" s="3">
        <f>+LN(Acciones!AC188/Acciones!AC176)*100</f>
        <v>5.242703907807444</v>
      </c>
      <c r="AD176" s="3">
        <f>+LN(Acciones!AD188/Acciones!AD176)*100</f>
        <v>-0.95559329807305171</v>
      </c>
      <c r="AE176" s="3">
        <f>+LN(Acciones!AE188/Acciones!AE176)*100</f>
        <v>6.5568555080827542</v>
      </c>
      <c r="AF176" s="3">
        <f>+LN(Acciones!AF188/Acciones!AF176)*100</f>
        <v>10.036899167147384</v>
      </c>
      <c r="AG176" s="3">
        <f>+LN(Acciones!AG188/Acciones!AG176)*100</f>
        <v>72.411773888240489</v>
      </c>
      <c r="AH176" s="3">
        <f>+LN(Acciones!AH188/Acciones!AH176)*100</f>
        <v>34.651949339672491</v>
      </c>
      <c r="AI176" s="3">
        <f>+LN(Acciones!AI188/Acciones!AI176)*100</f>
        <v>37.374367661676338</v>
      </c>
      <c r="AJ176" s="3">
        <f>+LN(Acciones!AJ188/Acciones!AJ176)*100</f>
        <v>23.937716936773974</v>
      </c>
      <c r="AK176" s="3">
        <f>+LN(Acciones!AK188/Acciones!AK176)*100</f>
        <v>49.04275727166771</v>
      </c>
      <c r="AL176" s="3">
        <f>+LN(Acciones!AL188/Acciones!AL176)*100</f>
        <v>8.9724256389008552</v>
      </c>
      <c r="AM176" s="3">
        <f>+LN(Acciones!AM188/Acciones!AM176)*100</f>
        <v>43.581566240904976</v>
      </c>
      <c r="AN176" s="3">
        <f>+LN(Acciones!AN188/Acciones!AN176)*100</f>
        <v>107.169444135674</v>
      </c>
      <c r="AO176" s="3">
        <f>+LN(Acciones!AO188/Acciones!AO176)*100</f>
        <v>15.811188539035262</v>
      </c>
      <c r="AP176" s="3">
        <f>+LN(Acciones!AP188/Acciones!AP176)*100</f>
        <v>21.694087889077782</v>
      </c>
      <c r="AQ176" s="3">
        <f>+LN(Acciones!AQ188/Acciones!AQ176)*100</f>
        <v>21.574843605825588</v>
      </c>
      <c r="AR176" s="3">
        <f>+LN(Acciones!AR188/Acciones!AR176)*100</f>
        <v>10.849275244424494</v>
      </c>
      <c r="AS176" s="3">
        <f>+LN(Acciones!AS188/Acciones!AS176)*100</f>
        <v>17.070908641836471</v>
      </c>
      <c r="AT176" s="3">
        <f>+LN(Acciones!AT188/Acciones!AT176)*100</f>
        <v>7.1871304367082836</v>
      </c>
      <c r="AU176" s="3" t="e">
        <f>+LN(Acciones!AU188/Acciones!AU176)*100</f>
        <v>#DIV/0!</v>
      </c>
      <c r="AV176" s="3">
        <f>+LN(Acciones!AV188/Acciones!AV176)*100</f>
        <v>15.655182275989876</v>
      </c>
      <c r="AW176" s="3">
        <f>+LN(Acciones!AW188/Acciones!AW176)*100</f>
        <v>13.525131552293857</v>
      </c>
      <c r="AX176" s="3">
        <f>+LN(Acciones!AX188/Acciones!AX176)*100</f>
        <v>42.630983210090953</v>
      </c>
      <c r="AY176" s="3">
        <f>+LN(Acciones!AY188/Acciones!AY176)*100</f>
        <v>34.459998283667403</v>
      </c>
      <c r="AZ176" s="3">
        <f>+LN(Acciones!AZ188/Acciones!AZ176)*100</f>
        <v>59.048511244679936</v>
      </c>
      <c r="BA176" s="3">
        <f>+LN(Acciones!BA188/Acciones!BA176)*100</f>
        <v>-21.151572985868832</v>
      </c>
      <c r="BB176" s="3">
        <f>+LN(Acciones!BB188/Acciones!BB176)*100</f>
        <v>26.061695412228403</v>
      </c>
      <c r="BC176" s="3">
        <f>+LN(Acciones!BC188/Acciones!BC176)*100</f>
        <v>14.292169968059293</v>
      </c>
      <c r="BD176" s="3">
        <f>+LN(Acciones!BD188/Acciones!BD176)*100</f>
        <v>4.4136298056714702</v>
      </c>
      <c r="BE176" s="3">
        <f>+LN(Acciones!BE188/Acciones!BE176)*100</f>
        <v>46.635284907822552</v>
      </c>
      <c r="BF176" s="3" t="e">
        <f>+LN(Acciones!BF188/Acciones!BF176)*100</f>
        <v>#DIV/0!</v>
      </c>
      <c r="BG176" s="3">
        <f>+LN(Acciones!BG188/Acciones!BG176)*100</f>
        <v>7.7896512756544949</v>
      </c>
      <c r="BH176" s="3">
        <f>+LN(Acciones!BH188/Acciones!BH176)*100</f>
        <v>76.637852399883187</v>
      </c>
      <c r="BI176" s="3">
        <f>+LN(Acciones!BI188/Acciones!BI176)*100</f>
        <v>-6.3054822379029467</v>
      </c>
      <c r="BJ176" s="3">
        <f>+LN(Acciones!BJ188/Acciones!BJ176)*100</f>
        <v>10.312234835878527</v>
      </c>
      <c r="BK176" s="3">
        <v>4.1397096774193543</v>
      </c>
      <c r="BL176" s="3">
        <v>3.3299999999999992</v>
      </c>
      <c r="BM176" s="3">
        <f>+LN(Acciones!BM188/Acciones!BM176)*100</f>
        <v>-35.722573626496114</v>
      </c>
    </row>
    <row r="177" spans="1:65" x14ac:dyDescent="0.25">
      <c r="A177" s="2">
        <v>38504</v>
      </c>
      <c r="B177" s="3">
        <f>+LN(Acciones!B189/Acciones!B177)*100</f>
        <v>48.237835633642995</v>
      </c>
      <c r="C177" s="3">
        <f>+LN(Acciones!C189/Acciones!C177)*100</f>
        <v>44.965537699464434</v>
      </c>
      <c r="D177" s="3">
        <f>+LN(Acciones!D189/Acciones!D177)*100</f>
        <v>23.187013516775824</v>
      </c>
      <c r="E177" s="3">
        <f>+LN(Acciones!E189/Acciones!E177)*100</f>
        <v>34.219650953228069</v>
      </c>
      <c r="F177" s="3">
        <f>+LN(Acciones!F189/Acciones!F177)*100</f>
        <v>33.412510199735124</v>
      </c>
      <c r="G177" s="3">
        <f>+LN(Acciones!G189/Acciones!G177)*100</f>
        <v>27.425260021701082</v>
      </c>
      <c r="H177" s="3">
        <f>+LN(Acciones!H189/Acciones!H177)*100</f>
        <v>16.393449139713795</v>
      </c>
      <c r="I177" s="3">
        <f>+LN(Acciones!I189/Acciones!I177)*100</f>
        <v>32.558721443829356</v>
      </c>
      <c r="J177" s="3">
        <f>+LN(Acciones!J189/Acciones!J177)*100</f>
        <v>41.668879033460769</v>
      </c>
      <c r="K177" s="3">
        <f>+LN(Acciones!K189/Acciones!K177)*100</f>
        <v>8.1960283349815413</v>
      </c>
      <c r="L177" s="3">
        <f>+LN(Acciones!L189/Acciones!L177)*100</f>
        <v>14.045601609024279</v>
      </c>
      <c r="M177" s="3">
        <f>+LN(Acciones!M189/Acciones!M177)*100</f>
        <v>48.411164026226722</v>
      </c>
      <c r="N177" s="3">
        <f>+LN(Acciones!N189/Acciones!N177)*100</f>
        <v>-30.188774962513783</v>
      </c>
      <c r="O177" s="3">
        <f>+LN(Acciones!O189/Acciones!O177)*100</f>
        <v>41.24261329473493</v>
      </c>
      <c r="P177" s="3">
        <f>+LN(Acciones!P189/Acciones!P177)*100</f>
        <v>8.1384822393554792</v>
      </c>
      <c r="Q177" s="3">
        <f>+LN(Acciones!Q189/Acciones!Q177)*100</f>
        <v>19.426473732805743</v>
      </c>
      <c r="R177" s="3">
        <f>+LN(Acciones!R189/Acciones!R177)*100</f>
        <v>45.568120704630786</v>
      </c>
      <c r="S177" s="3">
        <f>+LN(Acciones!S189/Acciones!S177)*100</f>
        <v>36.208306520248684</v>
      </c>
      <c r="T177" s="3" t="e">
        <f>+LN(Acciones!T189/Acciones!T177)*100</f>
        <v>#DIV/0!</v>
      </c>
      <c r="U177" s="3">
        <f>+LN(Acciones!U189/Acciones!U177)*100</f>
        <v>14.312431350807467</v>
      </c>
      <c r="V177" s="3">
        <f>+LN(Acciones!V189/Acciones!V177)*100</f>
        <v>20.424588861363169</v>
      </c>
      <c r="W177" s="3">
        <f>+LN(Acciones!W189/Acciones!W177)*100</f>
        <v>25.346501488269276</v>
      </c>
      <c r="X177" s="3">
        <f>+LN(Acciones!X189/Acciones!X177)*100</f>
        <v>30.717484329234178</v>
      </c>
      <c r="Y177" s="3">
        <f>+LN(Acciones!Y189/Acciones!Y177)*100</f>
        <v>17.103832806767134</v>
      </c>
      <c r="Z177" s="3">
        <f>+LN(Acciones!Z189/Acciones!Z177)*100</f>
        <v>16.097854076666479</v>
      </c>
      <c r="AA177" s="3">
        <f>+LN(Acciones!AA189/Acciones!AA177)*100</f>
        <v>19.200803851411262</v>
      </c>
      <c r="AB177" s="3">
        <f>+LN(Acciones!AB189/Acciones!AB177)*100</f>
        <v>15.658270624829909</v>
      </c>
      <c r="AC177" s="3">
        <f>+LN(Acciones!AC189/Acciones!AC177)*100</f>
        <v>9.374763048995117</v>
      </c>
      <c r="AD177" s="3">
        <f>+LN(Acciones!AD189/Acciones!AD177)*100</f>
        <v>-0.89423341264491507</v>
      </c>
      <c r="AE177" s="3">
        <f>+LN(Acciones!AE189/Acciones!AE177)*100</f>
        <v>5.9236161451417999</v>
      </c>
      <c r="AF177" s="3">
        <f>+LN(Acciones!AF189/Acciones!AF177)*100</f>
        <v>11.963049787541255</v>
      </c>
      <c r="AG177" s="3">
        <f>+LN(Acciones!AG189/Acciones!AG177)*100</f>
        <v>86.759811998391044</v>
      </c>
      <c r="AH177" s="3">
        <f>+LN(Acciones!AH189/Acciones!AH177)*100</f>
        <v>42.790361185030754</v>
      </c>
      <c r="AI177" s="3">
        <f>+LN(Acciones!AI189/Acciones!AI177)*100</f>
        <v>36.346885911689128</v>
      </c>
      <c r="AJ177" s="3">
        <f>+LN(Acciones!AJ189/Acciones!AJ177)*100</f>
        <v>23.240386691196502</v>
      </c>
      <c r="AK177" s="3">
        <f>+LN(Acciones!AK189/Acciones!AK177)*100</f>
        <v>41.907325742516335</v>
      </c>
      <c r="AL177" s="3">
        <f>+LN(Acciones!AL189/Acciones!AL177)*100</f>
        <v>6.1137705305080097</v>
      </c>
      <c r="AM177" s="3">
        <f>+LN(Acciones!AM189/Acciones!AM177)*100</f>
        <v>42.038698292253798</v>
      </c>
      <c r="AN177" s="3">
        <f>+LN(Acciones!AN189/Acciones!AN177)*100</f>
        <v>115.56223030736301</v>
      </c>
      <c r="AO177" s="3">
        <f>+LN(Acciones!AO189/Acciones!AO177)*100</f>
        <v>17.561594587586555</v>
      </c>
      <c r="AP177" s="3">
        <f>+LN(Acciones!AP189/Acciones!AP177)*100</f>
        <v>24.487801842046466</v>
      </c>
      <c r="AQ177" s="3">
        <f>+LN(Acciones!AQ189/Acciones!AQ177)*100</f>
        <v>24.50608049106139</v>
      </c>
      <c r="AR177" s="3">
        <f>+LN(Acciones!AR189/Acciones!AR177)*100</f>
        <v>12.174934867266741</v>
      </c>
      <c r="AS177" s="3">
        <f>+LN(Acciones!AS189/Acciones!AS177)*100</f>
        <v>24.870134899072614</v>
      </c>
      <c r="AT177" s="3">
        <f>+LN(Acciones!AT189/Acciones!AT177)*100</f>
        <v>9.99024716832451</v>
      </c>
      <c r="AU177" s="3" t="e">
        <f>+LN(Acciones!AU189/Acciones!AU177)*100</f>
        <v>#DIV/0!</v>
      </c>
      <c r="AV177" s="3">
        <f>+LN(Acciones!AV189/Acciones!AV177)*100</f>
        <v>18.041512255639834</v>
      </c>
      <c r="AW177" s="3">
        <f>+LN(Acciones!AW189/Acciones!AW177)*100</f>
        <v>14.479388801892146</v>
      </c>
      <c r="AX177" s="3">
        <f>+LN(Acciones!AX189/Acciones!AX177)*100</f>
        <v>46.245724528067669</v>
      </c>
      <c r="AY177" s="3">
        <f>+LN(Acciones!AY189/Acciones!AY177)*100</f>
        <v>35.538179155585333</v>
      </c>
      <c r="AZ177" s="3">
        <f>+LN(Acciones!AZ189/Acciones!AZ177)*100</f>
        <v>68.701736398961998</v>
      </c>
      <c r="BA177" s="3">
        <f>+LN(Acciones!BA189/Acciones!BA177)*100</f>
        <v>-28.830837350385696</v>
      </c>
      <c r="BB177" s="3">
        <f>+LN(Acciones!BB189/Acciones!BB177)*100</f>
        <v>33.015244527060439</v>
      </c>
      <c r="BC177" s="3">
        <f>+LN(Acciones!BC189/Acciones!BC177)*100</f>
        <v>14.828044159129036</v>
      </c>
      <c r="BD177" s="3">
        <f>+LN(Acciones!BD189/Acciones!BD177)*100</f>
        <v>2.4154863498695591</v>
      </c>
      <c r="BE177" s="3">
        <f>+LN(Acciones!BE189/Acciones!BE177)*100</f>
        <v>60.360955606504618</v>
      </c>
      <c r="BF177" s="3" t="e">
        <f>+LN(Acciones!BF189/Acciones!BF177)*100</f>
        <v>#DIV/0!</v>
      </c>
      <c r="BG177" s="3">
        <f>+LN(Acciones!BG189/Acciones!BG177)*100</f>
        <v>8.4189814636507947</v>
      </c>
      <c r="BH177" s="3">
        <f>+LN(Acciones!BH189/Acciones!BH177)*100</f>
        <v>77.760213281149277</v>
      </c>
      <c r="BI177" s="3">
        <f>+LN(Acciones!BI189/Acciones!BI177)*100</f>
        <v>-1.335804061120518</v>
      </c>
      <c r="BJ177" s="3">
        <f>+LN(Acciones!BJ189/Acciones!BJ177)*100</f>
        <v>12.919672507377946</v>
      </c>
      <c r="BK177" s="3">
        <v>3.9971333333333323</v>
      </c>
      <c r="BL177" s="3">
        <v>3.3583333333333329</v>
      </c>
      <c r="BM177" s="3">
        <f>+LN(Acciones!BM189/Acciones!BM177)*100</f>
        <v>-27.209251373817917</v>
      </c>
    </row>
    <row r="178" spans="1:65" x14ac:dyDescent="0.25">
      <c r="A178" s="2">
        <v>38534</v>
      </c>
      <c r="B178" s="3">
        <f>+LN(Acciones!B190/Acciones!B178)*100</f>
        <v>62.233692580313758</v>
      </c>
      <c r="C178" s="3">
        <f>+LN(Acciones!C190/Acciones!C178)*100</f>
        <v>39.768224449625151</v>
      </c>
      <c r="D178" s="3">
        <f>+LN(Acciones!D190/Acciones!D178)*100</f>
        <v>15.181203101172642</v>
      </c>
      <c r="E178" s="3">
        <f>+LN(Acciones!E190/Acciones!E178)*100</f>
        <v>34.124805803855196</v>
      </c>
      <c r="F178" s="3">
        <f>+LN(Acciones!F190/Acciones!F178)*100</f>
        <v>37.004238655510804</v>
      </c>
      <c r="G178" s="3">
        <f>+LN(Acciones!G190/Acciones!G178)*100</f>
        <v>33.320095864629693</v>
      </c>
      <c r="H178" s="3">
        <f>+LN(Acciones!H190/Acciones!H178)*100</f>
        <v>21.191534594141075</v>
      </c>
      <c r="I178" s="3">
        <f>+LN(Acciones!I190/Acciones!I178)*100</f>
        <v>37.909021305992681</v>
      </c>
      <c r="J178" s="3">
        <f>+LN(Acciones!J190/Acciones!J178)*100</f>
        <v>41.934256140025511</v>
      </c>
      <c r="K178" s="3">
        <f>+LN(Acciones!K190/Acciones!K178)*100</f>
        <v>8.6956150979244189</v>
      </c>
      <c r="L178" s="3">
        <f>+LN(Acciones!L190/Acciones!L178)*100</f>
        <v>26.870203877246944</v>
      </c>
      <c r="M178" s="3">
        <f>+LN(Acciones!M190/Acciones!M178)*100</f>
        <v>53.58351771357114</v>
      </c>
      <c r="N178" s="3">
        <f>+LN(Acciones!N190/Acciones!N178)*100</f>
        <v>-31.102463550388876</v>
      </c>
      <c r="O178" s="3">
        <f>+LN(Acciones!O190/Acciones!O178)*100</f>
        <v>45.198363381367663</v>
      </c>
      <c r="P178" s="3">
        <f>+LN(Acciones!P190/Acciones!P178)*100</f>
        <v>12.960161719171603</v>
      </c>
      <c r="Q178" s="3">
        <f>+LN(Acciones!Q190/Acciones!Q178)*100</f>
        <v>20.104128557362102</v>
      </c>
      <c r="R178" s="3">
        <f>+LN(Acciones!R190/Acciones!R178)*100</f>
        <v>41.437338172724488</v>
      </c>
      <c r="S178" s="3">
        <f>+LN(Acciones!S190/Acciones!S178)*100</f>
        <v>39.006099049480909</v>
      </c>
      <c r="T178" s="3" t="e">
        <f>+LN(Acciones!T190/Acciones!T178)*100</f>
        <v>#DIV/0!</v>
      </c>
      <c r="U178" s="3">
        <f>+LN(Acciones!U190/Acciones!U178)*100</f>
        <v>16.884199259224651</v>
      </c>
      <c r="V178" s="3">
        <f>+LN(Acciones!V190/Acciones!V178)*100</f>
        <v>17.990687814802257</v>
      </c>
      <c r="W178" s="3">
        <f>+LN(Acciones!W190/Acciones!W178)*100</f>
        <v>35.032421957366971</v>
      </c>
      <c r="X178" s="3">
        <f>+LN(Acciones!X190/Acciones!X178)*100</f>
        <v>36.990260496616209</v>
      </c>
      <c r="Y178" s="3">
        <f>+LN(Acciones!Y190/Acciones!Y178)*100</f>
        <v>19.521661185570967</v>
      </c>
      <c r="Z178" s="3">
        <f>+LN(Acciones!Z190/Acciones!Z178)*100</f>
        <v>22.032009150754412</v>
      </c>
      <c r="AA178" s="3">
        <f>+LN(Acciones!AA190/Acciones!AA178)*100</f>
        <v>19.995058988206775</v>
      </c>
      <c r="AB178" s="3">
        <f>+LN(Acciones!AB190/Acciones!AB178)*100</f>
        <v>19.316057715754926</v>
      </c>
      <c r="AC178" s="3">
        <f>+LN(Acciones!AC190/Acciones!AC178)*100</f>
        <v>15.082778165594751</v>
      </c>
      <c r="AD178" s="3">
        <f>+LN(Acciones!AD190/Acciones!AD178)*100</f>
        <v>2.7172250654260894</v>
      </c>
      <c r="AE178" s="3">
        <f>+LN(Acciones!AE190/Acciones!AE178)*100</f>
        <v>9.8267670875265605</v>
      </c>
      <c r="AF178" s="3">
        <f>+LN(Acciones!AF190/Acciones!AF178)*100</f>
        <v>18.044520710552767</v>
      </c>
      <c r="AG178" s="3">
        <f>+LN(Acciones!AG190/Acciones!AG178)*100</f>
        <v>74.651762480351536</v>
      </c>
      <c r="AH178" s="3">
        <f>+LN(Acciones!AH190/Acciones!AH178)*100</f>
        <v>42.592856344807018</v>
      </c>
      <c r="AI178" s="3">
        <f>+LN(Acciones!AI190/Acciones!AI178)*100</f>
        <v>32.947134053774626</v>
      </c>
      <c r="AJ178" s="3">
        <f>+LN(Acciones!AJ190/Acciones!AJ178)*100</f>
        <v>25.582926486879277</v>
      </c>
      <c r="AK178" s="3">
        <f>+LN(Acciones!AK190/Acciones!AK178)*100</f>
        <v>36.734855204656938</v>
      </c>
      <c r="AL178" s="3">
        <f>+LN(Acciones!AL190/Acciones!AL178)*100</f>
        <v>7.2490947928680036</v>
      </c>
      <c r="AM178" s="3">
        <f>+LN(Acciones!AM190/Acciones!AM178)*100</f>
        <v>43.397994177884883</v>
      </c>
      <c r="AN178" s="3">
        <f>+LN(Acciones!AN190/Acciones!AN178)*100</f>
        <v>116.4314972121722</v>
      </c>
      <c r="AO178" s="3">
        <f>+LN(Acciones!AO190/Acciones!AO178)*100</f>
        <v>21.996695540259193</v>
      </c>
      <c r="AP178" s="3">
        <f>+LN(Acciones!AP190/Acciones!AP178)*100</f>
        <v>19.441711396679068</v>
      </c>
      <c r="AQ178" s="3">
        <f>+LN(Acciones!AQ190/Acciones!AQ178)*100</f>
        <v>27.433755456254445</v>
      </c>
      <c r="AR178" s="3">
        <f>+LN(Acciones!AR190/Acciones!AR178)*100</f>
        <v>18.288660213538289</v>
      </c>
      <c r="AS178" s="3">
        <f>+LN(Acciones!AS190/Acciones!AS178)*100</f>
        <v>30.517248602819404</v>
      </c>
      <c r="AT178" s="3">
        <f>+LN(Acciones!AT190/Acciones!AT178)*100</f>
        <v>16.758986117807854</v>
      </c>
      <c r="AU178" s="3" t="e">
        <f>+LN(Acciones!AU190/Acciones!AU178)*100</f>
        <v>#DIV/0!</v>
      </c>
      <c r="AV178" s="3">
        <f>+LN(Acciones!AV190/Acciones!AV178)*100</f>
        <v>20.90117605772928</v>
      </c>
      <c r="AW178" s="3">
        <f>+LN(Acciones!AW190/Acciones!AW178)*100</f>
        <v>18.548456633960438</v>
      </c>
      <c r="AX178" s="3">
        <f>+LN(Acciones!AX190/Acciones!AX178)*100</f>
        <v>56.402224362963658</v>
      </c>
      <c r="AY178" s="3">
        <f>+LN(Acciones!AY190/Acciones!AY178)*100</f>
        <v>38.561672354775467</v>
      </c>
      <c r="AZ178" s="3">
        <f>+LN(Acciones!AZ190/Acciones!AZ178)*100</f>
        <v>69.484853167681422</v>
      </c>
      <c r="BA178" s="3">
        <f>+LN(Acciones!BA190/Acciones!BA178)*100</f>
        <v>-23.691701168435241</v>
      </c>
      <c r="BB178" s="3">
        <f>+LN(Acciones!BB190/Acciones!BB178)*100</f>
        <v>31.92038132627275</v>
      </c>
      <c r="BC178" s="3">
        <f>+LN(Acciones!BC190/Acciones!BC178)*100</f>
        <v>15.427229594498598</v>
      </c>
      <c r="BD178" s="3">
        <f>+LN(Acciones!BD190/Acciones!BD178)*100</f>
        <v>3.5610707555392453</v>
      </c>
      <c r="BE178" s="3">
        <f>+LN(Acciones!BE190/Acciones!BE178)*100</f>
        <v>65.156683250262802</v>
      </c>
      <c r="BF178" s="3" t="e">
        <f>+LN(Acciones!BF190/Acciones!BF178)*100</f>
        <v>#DIV/0!</v>
      </c>
      <c r="BG178" s="3">
        <f>+LN(Acciones!BG190/Acciones!BG178)*100</f>
        <v>1.2213834286403273</v>
      </c>
      <c r="BH178" s="3">
        <f>+LN(Acciones!BH190/Acciones!BH178)*100</f>
        <v>83.747197337233018</v>
      </c>
      <c r="BI178" s="3">
        <f>+LN(Acciones!BI190/Acciones!BI178)*100</f>
        <v>1.1794118710774162</v>
      </c>
      <c r="BJ178" s="3">
        <f>+LN(Acciones!BJ190/Acciones!BJ178)*100</f>
        <v>17.5821657110572</v>
      </c>
      <c r="BK178" s="3">
        <v>4.1668064516129029</v>
      </c>
      <c r="BL178" s="3">
        <v>3.6338709677419354</v>
      </c>
      <c r="BM178" s="3">
        <f>+LN(Acciones!BM190/Acciones!BM178)*100</f>
        <v>-20.857026171587371</v>
      </c>
    </row>
    <row r="179" spans="1:65" x14ac:dyDescent="0.25">
      <c r="A179" s="2">
        <v>38565</v>
      </c>
      <c r="B179" s="3">
        <f>+LN(Acciones!B191/Acciones!B179)*100</f>
        <v>80.396929631961001</v>
      </c>
      <c r="C179" s="3">
        <f>+LN(Acciones!C191/Acciones!C179)*100</f>
        <v>46.82860096556751</v>
      </c>
      <c r="D179" s="3">
        <f>+LN(Acciones!D191/Acciones!D179)*100</f>
        <v>19.157179966583385</v>
      </c>
      <c r="E179" s="3">
        <f>+LN(Acciones!E191/Acciones!E179)*100</f>
        <v>30.714581293145343</v>
      </c>
      <c r="F179" s="3">
        <f>+LN(Acciones!F191/Acciones!F179)*100</f>
        <v>46.879821409240101</v>
      </c>
      <c r="G179" s="3">
        <f>+LN(Acciones!G191/Acciones!G179)*100</f>
        <v>37.207797105121124</v>
      </c>
      <c r="H179" s="3">
        <f>+LN(Acciones!H191/Acciones!H179)*100</f>
        <v>26.13454135593264</v>
      </c>
      <c r="I179" s="3">
        <f>+LN(Acciones!I191/Acciones!I179)*100</f>
        <v>37.325282984824888</v>
      </c>
      <c r="J179" s="3">
        <f>+LN(Acciones!J191/Acciones!J179)*100</f>
        <v>41.475139471612835</v>
      </c>
      <c r="K179" s="3">
        <f>+LN(Acciones!K191/Acciones!K179)*100</f>
        <v>12.973578908287269</v>
      </c>
      <c r="L179" s="3">
        <f>+LN(Acciones!L191/Acciones!L179)*100</f>
        <v>35.951790476674425</v>
      </c>
      <c r="M179" s="3">
        <f>+LN(Acciones!M191/Acciones!M179)*100</f>
        <v>56.821030983969557</v>
      </c>
      <c r="N179" s="3">
        <f>+LN(Acciones!N191/Acciones!N179)*100</f>
        <v>-16.567674858699892</v>
      </c>
      <c r="O179" s="3">
        <f>+LN(Acciones!O191/Acciones!O179)*100</f>
        <v>48.925120537500213</v>
      </c>
      <c r="P179" s="3">
        <f>+LN(Acciones!P191/Acciones!P179)*100</f>
        <v>12.545921023692014</v>
      </c>
      <c r="Q179" s="3">
        <f>+LN(Acciones!Q191/Acciones!Q179)*100</f>
        <v>20.855952905600606</v>
      </c>
      <c r="R179" s="3">
        <f>+LN(Acciones!R191/Acciones!R179)*100</f>
        <v>39.452170103651632</v>
      </c>
      <c r="S179" s="3">
        <f>+LN(Acciones!S191/Acciones!S179)*100</f>
        <v>40.858756017978784</v>
      </c>
      <c r="T179" s="3" t="e">
        <f>+LN(Acciones!T191/Acciones!T179)*100</f>
        <v>#DIV/0!</v>
      </c>
      <c r="U179" s="3">
        <f>+LN(Acciones!U191/Acciones!U179)*100</f>
        <v>19.270987554806446</v>
      </c>
      <c r="V179" s="3">
        <f>+LN(Acciones!V191/Acciones!V179)*100</f>
        <v>29.566477645236827</v>
      </c>
      <c r="W179" s="3">
        <f>+LN(Acciones!W191/Acciones!W179)*100</f>
        <v>35.734118218564312</v>
      </c>
      <c r="X179" s="3">
        <f>+LN(Acciones!X191/Acciones!X179)*100</f>
        <v>42.071931464474197</v>
      </c>
      <c r="Y179" s="3">
        <f>+LN(Acciones!Y191/Acciones!Y179)*100</f>
        <v>19.637473408893577</v>
      </c>
      <c r="Z179" s="3">
        <f>+LN(Acciones!Z191/Acciones!Z179)*100</f>
        <v>24.801480146400724</v>
      </c>
      <c r="AA179" s="3">
        <f>+LN(Acciones!AA191/Acciones!AA179)*100</f>
        <v>23.185423613747918</v>
      </c>
      <c r="AB179" s="3">
        <f>+LN(Acciones!AB191/Acciones!AB179)*100</f>
        <v>24.300332098758819</v>
      </c>
      <c r="AC179" s="3">
        <f>+LN(Acciones!AC191/Acciones!AC179)*100</f>
        <v>19.837870081571221</v>
      </c>
      <c r="AD179" s="3">
        <f>+LN(Acciones!AD191/Acciones!AD179)*100</f>
        <v>10.436674347157393</v>
      </c>
      <c r="AE179" s="3">
        <f>+LN(Acciones!AE191/Acciones!AE179)*100</f>
        <v>11.718648670868866</v>
      </c>
      <c r="AF179" s="3">
        <f>+LN(Acciones!AF191/Acciones!AF179)*100</f>
        <v>19.056108105057127</v>
      </c>
      <c r="AG179" s="3">
        <f>+LN(Acciones!AG191/Acciones!AG179)*100</f>
        <v>82.121012880204802</v>
      </c>
      <c r="AH179" s="3">
        <f>+LN(Acciones!AH191/Acciones!AH179)*100</f>
        <v>47.4742917744952</v>
      </c>
      <c r="AI179" s="3">
        <f>+LN(Acciones!AI191/Acciones!AI179)*100</f>
        <v>24.946078527263463</v>
      </c>
      <c r="AJ179" s="3">
        <f>+LN(Acciones!AJ191/Acciones!AJ179)*100</f>
        <v>26.565923680638431</v>
      </c>
      <c r="AK179" s="3">
        <f>+LN(Acciones!AK191/Acciones!AK179)*100</f>
        <v>40.099231632340917</v>
      </c>
      <c r="AL179" s="3">
        <f>+LN(Acciones!AL191/Acciones!AL179)*100</f>
        <v>6.3771773472274775</v>
      </c>
      <c r="AM179" s="3">
        <f>+LN(Acciones!AM191/Acciones!AM179)*100</f>
        <v>45.681022748901214</v>
      </c>
      <c r="AN179" s="3">
        <f>+LN(Acciones!AN191/Acciones!AN179)*100</f>
        <v>104.8275339745051</v>
      </c>
      <c r="AO179" s="3">
        <f>+LN(Acciones!AO191/Acciones!AO179)*100</f>
        <v>26.408876498362638</v>
      </c>
      <c r="AP179" s="3">
        <f>+LN(Acciones!AP191/Acciones!AP179)*100</f>
        <v>22.506648089333421</v>
      </c>
      <c r="AQ179" s="3">
        <f>+LN(Acciones!AQ191/Acciones!AQ179)*100</f>
        <v>28.505514856040442</v>
      </c>
      <c r="AR179" s="3">
        <f>+LN(Acciones!AR191/Acciones!AR179)*100</f>
        <v>21.949087057652349</v>
      </c>
      <c r="AS179" s="3">
        <f>+LN(Acciones!AS191/Acciones!AS179)*100</f>
        <v>36.21859366006796</v>
      </c>
      <c r="AT179" s="3">
        <f>+LN(Acciones!AT191/Acciones!AT179)*100</f>
        <v>20.721897451155126</v>
      </c>
      <c r="AU179" s="3" t="e">
        <f>+LN(Acciones!AU191/Acciones!AU179)*100</f>
        <v>#DIV/0!</v>
      </c>
      <c r="AV179" s="3">
        <f>+LN(Acciones!AV191/Acciones!AV179)*100</f>
        <v>22.638492598363008</v>
      </c>
      <c r="AW179" s="3">
        <f>+LN(Acciones!AW191/Acciones!AW179)*100</f>
        <v>22.752979002568683</v>
      </c>
      <c r="AX179" s="3">
        <f>+LN(Acciones!AX191/Acciones!AX179)*100</f>
        <v>77.092551652598729</v>
      </c>
      <c r="AY179" s="3">
        <f>+LN(Acciones!AY191/Acciones!AY179)*100</f>
        <v>40.978335381194199</v>
      </c>
      <c r="AZ179" s="3">
        <f>+LN(Acciones!AZ191/Acciones!AZ179)*100</f>
        <v>72.063620164333159</v>
      </c>
      <c r="BA179" s="3">
        <f>+LN(Acciones!BA191/Acciones!BA179)*100</f>
        <v>-15.313222753778803</v>
      </c>
      <c r="BB179" s="3">
        <f>+LN(Acciones!BB191/Acciones!BB179)*100</f>
        <v>31.878508311054354</v>
      </c>
      <c r="BC179" s="3">
        <f>+LN(Acciones!BC191/Acciones!BC179)*100</f>
        <v>13.133873107129631</v>
      </c>
      <c r="BD179" s="3">
        <f>+LN(Acciones!BD191/Acciones!BD179)*100</f>
        <v>9.1186630924619152</v>
      </c>
      <c r="BE179" s="3">
        <f>+LN(Acciones!BE191/Acciones!BE179)*100</f>
        <v>70.574483570085661</v>
      </c>
      <c r="BF179" s="3" t="e">
        <f>+LN(Acciones!BF191/Acciones!BF179)*100</f>
        <v>#DIV/0!</v>
      </c>
      <c r="BG179" s="3">
        <f>+LN(Acciones!BG191/Acciones!BG179)*100</f>
        <v>11.782931052096309</v>
      </c>
      <c r="BH179" s="3">
        <f>+LN(Acciones!BH191/Acciones!BH179)*100</f>
        <v>95.035343928919929</v>
      </c>
      <c r="BI179" s="3">
        <f>+LN(Acciones!BI191/Acciones!BI179)*100</f>
        <v>8.7816480949636002</v>
      </c>
      <c r="BJ179" s="3">
        <f>+LN(Acciones!BJ191/Acciones!BJ179)*100</f>
        <v>21.166928037893701</v>
      </c>
      <c r="BK179" s="3">
        <v>4.2559032258064526</v>
      </c>
      <c r="BL179" s="3">
        <v>3.8754838709677424</v>
      </c>
      <c r="BM179" s="3">
        <f>+LN(Acciones!BM191/Acciones!BM179)*100</f>
        <v>-30.375565939400097</v>
      </c>
    </row>
    <row r="180" spans="1:65" x14ac:dyDescent="0.25">
      <c r="A180" s="2">
        <v>38596</v>
      </c>
      <c r="B180" s="3">
        <f>+LN(Acciones!B192/Acciones!B180)*100</f>
        <v>61.948840011722893</v>
      </c>
      <c r="C180" s="3">
        <f>+LN(Acciones!C192/Acciones!C180)*100</f>
        <v>44.551776067281139</v>
      </c>
      <c r="D180" s="3">
        <f>+LN(Acciones!D192/Acciones!D180)*100</f>
        <v>27.110567057051792</v>
      </c>
      <c r="E180" s="3">
        <f>+LN(Acciones!E192/Acciones!E180)*100</f>
        <v>24.662754305687013</v>
      </c>
      <c r="F180" s="3">
        <f>+LN(Acciones!F192/Acciones!F180)*100</f>
        <v>49.025761532086278</v>
      </c>
      <c r="G180" s="3">
        <f>+LN(Acciones!G192/Acciones!G180)*100</f>
        <v>36.404109008047705</v>
      </c>
      <c r="H180" s="3">
        <f>+LN(Acciones!H192/Acciones!H180)*100</f>
        <v>27.273390479241883</v>
      </c>
      <c r="I180" s="3">
        <f>+LN(Acciones!I192/Acciones!I180)*100</f>
        <v>34.96945137736278</v>
      </c>
      <c r="J180" s="3">
        <f>+LN(Acciones!J192/Acciones!J180)*100</f>
        <v>42.622382907240372</v>
      </c>
      <c r="K180" s="3">
        <f>+LN(Acciones!K192/Acciones!K180)*100</f>
        <v>7.6921031699035511</v>
      </c>
      <c r="L180" s="3">
        <f>+LN(Acciones!L192/Acciones!L180)*100</f>
        <v>35.231638882020768</v>
      </c>
      <c r="M180" s="3">
        <f>+LN(Acciones!M192/Acciones!M180)*100</f>
        <v>61.868807746685853</v>
      </c>
      <c r="N180" s="3">
        <f>+LN(Acciones!N192/Acciones!N180)*100</f>
        <v>-14.378381940750218</v>
      </c>
      <c r="O180" s="3">
        <f>+LN(Acciones!O192/Acciones!O180)*100</f>
        <v>51.043460670441974</v>
      </c>
      <c r="P180" s="3">
        <f>+LN(Acciones!P192/Acciones!P180)*100</f>
        <v>3.5225152476730059</v>
      </c>
      <c r="Q180" s="3">
        <f>+LN(Acciones!Q192/Acciones!Q180)*100</f>
        <v>16.26238273707057</v>
      </c>
      <c r="R180" s="3">
        <f>+LN(Acciones!R192/Acciones!R180)*100</f>
        <v>27.125959345336188</v>
      </c>
      <c r="S180" s="3">
        <f>+LN(Acciones!S192/Acciones!S180)*100</f>
        <v>41.685857792606498</v>
      </c>
      <c r="T180" s="3" t="e">
        <f>+LN(Acciones!T192/Acciones!T180)*100</f>
        <v>#DIV/0!</v>
      </c>
      <c r="U180" s="3">
        <f>+LN(Acciones!U192/Acciones!U180)*100</f>
        <v>14.741624929717482</v>
      </c>
      <c r="V180" s="3">
        <f>+LN(Acciones!V192/Acciones!V180)*100</f>
        <v>31.867728141801337</v>
      </c>
      <c r="W180" s="3">
        <f>+LN(Acciones!W192/Acciones!W180)*100</f>
        <v>33.413909689591989</v>
      </c>
      <c r="X180" s="3">
        <f>+LN(Acciones!X192/Acciones!X180)*100</f>
        <v>40.906553415492766</v>
      </c>
      <c r="Y180" s="3">
        <f>+LN(Acciones!Y192/Acciones!Y180)*100</f>
        <v>20.668588979824882</v>
      </c>
      <c r="Z180" s="3">
        <f>+LN(Acciones!Z192/Acciones!Z180)*100</f>
        <v>22.008109967389597</v>
      </c>
      <c r="AA180" s="3">
        <f>+LN(Acciones!AA192/Acciones!AA180)*100</f>
        <v>22.665234144188368</v>
      </c>
      <c r="AB180" s="3">
        <f>+LN(Acciones!AB192/Acciones!AB180)*100</f>
        <v>25.120200006937914</v>
      </c>
      <c r="AC180" s="3">
        <f>+LN(Acciones!AC192/Acciones!AC180)*100</f>
        <v>19.789349359597136</v>
      </c>
      <c r="AD180" s="3">
        <f>+LN(Acciones!AD192/Acciones!AD180)*100</f>
        <v>15.709976031961382</v>
      </c>
      <c r="AE180" s="3">
        <f>+LN(Acciones!AE192/Acciones!AE180)*100</f>
        <v>9.2825683331571778</v>
      </c>
      <c r="AF180" s="3">
        <f>+LN(Acciones!AF192/Acciones!AF180)*100</f>
        <v>16.627772021933506</v>
      </c>
      <c r="AG180" s="3">
        <f>+LN(Acciones!AG192/Acciones!AG180)*100</f>
        <v>83.232465640504998</v>
      </c>
      <c r="AH180" s="3">
        <f>+LN(Acciones!AH192/Acciones!AH180)*100</f>
        <v>51.517039168132342</v>
      </c>
      <c r="AI180" s="3">
        <f>+LN(Acciones!AI192/Acciones!AI180)*100</f>
        <v>21.531388508294686</v>
      </c>
      <c r="AJ180" s="3">
        <f>+LN(Acciones!AJ192/Acciones!AJ180)*100</f>
        <v>21.259332438152757</v>
      </c>
      <c r="AK180" s="3">
        <f>+LN(Acciones!AK192/Acciones!AK180)*100</f>
        <v>40.054257229521852</v>
      </c>
      <c r="AL180" s="3">
        <f>+LN(Acciones!AL192/Acciones!AL180)*100</f>
        <v>11.891742247282806</v>
      </c>
      <c r="AM180" s="3">
        <f>+LN(Acciones!AM192/Acciones!AM180)*100</f>
        <v>41.908450107086615</v>
      </c>
      <c r="AN180" s="3">
        <f>+LN(Acciones!AN192/Acciones!AN180)*100</f>
        <v>95.01249532663617</v>
      </c>
      <c r="AO180" s="3">
        <f>+LN(Acciones!AO192/Acciones!AO180)*100</f>
        <v>26.531406470957947</v>
      </c>
      <c r="AP180" s="3">
        <f>+LN(Acciones!AP192/Acciones!AP180)*100</f>
        <v>12.111753863599533</v>
      </c>
      <c r="AQ180" s="3">
        <f>+LN(Acciones!AQ192/Acciones!AQ180)*100</f>
        <v>29.431164415980369</v>
      </c>
      <c r="AR180" s="3">
        <f>+LN(Acciones!AR192/Acciones!AR180)*100</f>
        <v>19.875352552443481</v>
      </c>
      <c r="AS180" s="3">
        <f>+LN(Acciones!AS192/Acciones!AS180)*100</f>
        <v>33.643554181379471</v>
      </c>
      <c r="AT180" s="3">
        <f>+LN(Acciones!AT192/Acciones!AT180)*100</f>
        <v>18.299979244524749</v>
      </c>
      <c r="AU180" s="3" t="e">
        <f>+LN(Acciones!AU192/Acciones!AU180)*100</f>
        <v>#DIV/0!</v>
      </c>
      <c r="AV180" s="3">
        <f>+LN(Acciones!AV192/Acciones!AV180)*100</f>
        <v>18.241969002663399</v>
      </c>
      <c r="AW180" s="3">
        <f>+LN(Acciones!AW192/Acciones!AW180)*100</f>
        <v>21.05018088661344</v>
      </c>
      <c r="AX180" s="3">
        <f>+LN(Acciones!AX192/Acciones!AX180)*100</f>
        <v>75.439437289577455</v>
      </c>
      <c r="AY180" s="3">
        <f>+LN(Acciones!AY192/Acciones!AY180)*100</f>
        <v>50.662511164423272</v>
      </c>
      <c r="AZ180" s="3">
        <f>+LN(Acciones!AZ192/Acciones!AZ180)*100</f>
        <v>80.683872408818132</v>
      </c>
      <c r="BA180" s="3">
        <f>+LN(Acciones!BA192/Acciones!BA180)*100</f>
        <v>4.5636344991344728</v>
      </c>
      <c r="BB180" s="3">
        <f>+LN(Acciones!BB192/Acciones!BB180)*100</f>
        <v>44.099199225650828</v>
      </c>
      <c r="BC180" s="3">
        <f>+LN(Acciones!BC192/Acciones!BC180)*100</f>
        <v>14.151345089795623</v>
      </c>
      <c r="BD180" s="3">
        <f>+LN(Acciones!BD192/Acciones!BD180)*100</f>
        <v>8.5160759252227027</v>
      </c>
      <c r="BE180" s="3">
        <f>+LN(Acciones!BE192/Acciones!BE180)*100</f>
        <v>78.528496267931274</v>
      </c>
      <c r="BF180" s="3" t="e">
        <f>+LN(Acciones!BF192/Acciones!BF180)*100</f>
        <v>#DIV/0!</v>
      </c>
      <c r="BG180" s="3">
        <f>+LN(Acciones!BG192/Acciones!BG180)*100</f>
        <v>10.032478870436874</v>
      </c>
      <c r="BH180" s="3">
        <f>+LN(Acciones!BH192/Acciones!BH180)*100</f>
        <v>108.05054231837849</v>
      </c>
      <c r="BI180" s="3">
        <f>+LN(Acciones!BI192/Acciones!BI180)*100</f>
        <v>14.640769295751802</v>
      </c>
      <c r="BJ180" s="3">
        <f>+LN(Acciones!BJ192/Acciones!BJ180)*100</f>
        <v>20.212788624493211</v>
      </c>
      <c r="BK180" s="3">
        <v>4.1840344827586211</v>
      </c>
      <c r="BL180" s="3">
        <v>3.825172413793104</v>
      </c>
      <c r="BM180" s="3">
        <f>+LN(Acciones!BM192/Acciones!BM180)*100</f>
        <v>-16.96712058359617</v>
      </c>
    </row>
    <row r="181" spans="1:65" x14ac:dyDescent="0.25">
      <c r="A181" s="2">
        <v>38626</v>
      </c>
      <c r="B181" s="3">
        <f>+LN(Acciones!B193/Acciones!B181)*100</f>
        <v>58.362765115872314</v>
      </c>
      <c r="C181" s="3">
        <f>+LN(Acciones!C193/Acciones!C181)*100</f>
        <v>30.360720835480777</v>
      </c>
      <c r="D181" s="3">
        <f>+LN(Acciones!D193/Acciones!D181)*100</f>
        <v>24.591560282600504</v>
      </c>
      <c r="E181" s="3">
        <f>+LN(Acciones!E193/Acciones!E181)*100</f>
        <v>20.880776036311431</v>
      </c>
      <c r="F181" s="3">
        <f>+LN(Acciones!F193/Acciones!F181)*100</f>
        <v>37.08939186348146</v>
      </c>
      <c r="G181" s="3">
        <f>+LN(Acciones!G193/Acciones!G181)*100</f>
        <v>32.159838515813753</v>
      </c>
      <c r="H181" s="3">
        <f>+LN(Acciones!H193/Acciones!H181)*100</f>
        <v>25.08697106566634</v>
      </c>
      <c r="I181" s="3">
        <f>+LN(Acciones!I193/Acciones!I181)*100</f>
        <v>31.153386674351225</v>
      </c>
      <c r="J181" s="3">
        <f>+LN(Acciones!J193/Acciones!J181)*100</f>
        <v>36.859538677483016</v>
      </c>
      <c r="K181" s="3">
        <f>+LN(Acciones!K193/Acciones!K181)*100</f>
        <v>7.1147580433420625</v>
      </c>
      <c r="L181" s="3">
        <f>+LN(Acciones!L193/Acciones!L181)*100</f>
        <v>26.073650780607093</v>
      </c>
      <c r="M181" s="3">
        <f>+LN(Acciones!M193/Acciones!M181)*100</f>
        <v>49.900165050084354</v>
      </c>
      <c r="N181" s="3">
        <f>+LN(Acciones!N193/Acciones!N181)*100</f>
        <v>-18.019773870043011</v>
      </c>
      <c r="O181" s="3">
        <f>+LN(Acciones!O193/Acciones!O181)*100</f>
        <v>43.237514223369686</v>
      </c>
      <c r="P181" s="3">
        <f>+LN(Acciones!P193/Acciones!P181)*100</f>
        <v>0.31787380804795284</v>
      </c>
      <c r="Q181" s="3">
        <f>+LN(Acciones!Q193/Acciones!Q181)*100</f>
        <v>14.216824536962935</v>
      </c>
      <c r="R181" s="3">
        <f>+LN(Acciones!R193/Acciones!R181)*100</f>
        <v>24.003971978719953</v>
      </c>
      <c r="S181" s="3">
        <f>+LN(Acciones!S193/Acciones!S181)*100</f>
        <v>36.862286788146065</v>
      </c>
      <c r="T181" s="3" t="e">
        <f>+LN(Acciones!T193/Acciones!T181)*100</f>
        <v>#DIV/0!</v>
      </c>
      <c r="U181" s="3">
        <f>+LN(Acciones!U193/Acciones!U181)*100</f>
        <v>11.246387312877413</v>
      </c>
      <c r="V181" s="3">
        <f>+LN(Acciones!V193/Acciones!V181)*100</f>
        <v>35.76139144325883</v>
      </c>
      <c r="W181" s="3">
        <f>+LN(Acciones!W193/Acciones!W181)*100</f>
        <v>33.909265890171085</v>
      </c>
      <c r="X181" s="3">
        <f>+LN(Acciones!X193/Acciones!X181)*100</f>
        <v>29.971448838391566</v>
      </c>
      <c r="Y181" s="3">
        <f>+LN(Acciones!Y193/Acciones!Y181)*100</f>
        <v>16.791321768195111</v>
      </c>
      <c r="Z181" s="3">
        <f>+LN(Acciones!Z193/Acciones!Z181)*100</f>
        <v>20.713119230373607</v>
      </c>
      <c r="AA181" s="3">
        <f>+LN(Acciones!AA193/Acciones!AA181)*100</f>
        <v>18.090305155309764</v>
      </c>
      <c r="AB181" s="3">
        <f>+LN(Acciones!AB193/Acciones!AB181)*100</f>
        <v>17.798957347226857</v>
      </c>
      <c r="AC181" s="3">
        <f>+LN(Acciones!AC193/Acciones!AC181)*100</f>
        <v>24.092465596163354</v>
      </c>
      <c r="AD181" s="3">
        <f>+LN(Acciones!AD193/Acciones!AD181)*100</f>
        <v>19.40204198289976</v>
      </c>
      <c r="AE181" s="3">
        <f>+LN(Acciones!AE193/Acciones!AE181)*100</f>
        <v>6.5740997267303189</v>
      </c>
      <c r="AF181" s="3">
        <f>+LN(Acciones!AF193/Acciones!AF181)*100</f>
        <v>13.068407209830468</v>
      </c>
      <c r="AG181" s="3">
        <f>+LN(Acciones!AG193/Acciones!AG181)*100</f>
        <v>77.830943725521053</v>
      </c>
      <c r="AH181" s="3">
        <f>+LN(Acciones!AH193/Acciones!AH181)*100</f>
        <v>44.47913218397926</v>
      </c>
      <c r="AI181" s="3">
        <f>+LN(Acciones!AI193/Acciones!AI181)*100</f>
        <v>24.204248495431386</v>
      </c>
      <c r="AJ181" s="3">
        <f>+LN(Acciones!AJ193/Acciones!AJ181)*100</f>
        <v>17.766056402418538</v>
      </c>
      <c r="AK181" s="3">
        <f>+LN(Acciones!AK193/Acciones!AK181)*100</f>
        <v>35.424812864235768</v>
      </c>
      <c r="AL181" s="3">
        <f>+LN(Acciones!AL193/Acciones!AL181)*100</f>
        <v>15.022485953589149</v>
      </c>
      <c r="AM181" s="3">
        <f>+LN(Acciones!AM193/Acciones!AM181)*100</f>
        <v>39.144948185720523</v>
      </c>
      <c r="AN181" s="3">
        <f>+LN(Acciones!AN193/Acciones!AN181)*100</f>
        <v>93.268243732211616</v>
      </c>
      <c r="AO181" s="3">
        <f>+LN(Acciones!AO193/Acciones!AO181)*100</f>
        <v>24.234534654572606</v>
      </c>
      <c r="AP181" s="3">
        <f>+LN(Acciones!AP193/Acciones!AP181)*100</f>
        <v>7.9063370148800844</v>
      </c>
      <c r="AQ181" s="3">
        <f>+LN(Acciones!AQ193/Acciones!AQ181)*100</f>
        <v>22.701370890162519</v>
      </c>
      <c r="AR181" s="3">
        <f>+LN(Acciones!AR193/Acciones!AR181)*100</f>
        <v>18.793769717019025</v>
      </c>
      <c r="AS181" s="3">
        <f>+LN(Acciones!AS193/Acciones!AS181)*100</f>
        <v>31.522242810123856</v>
      </c>
      <c r="AT181" s="3">
        <f>+LN(Acciones!AT193/Acciones!AT181)*100</f>
        <v>17.687090575491702</v>
      </c>
      <c r="AU181" s="3" t="e">
        <f>+LN(Acciones!AU193/Acciones!AU181)*100</f>
        <v>#DIV/0!</v>
      </c>
      <c r="AV181" s="3">
        <f>+LN(Acciones!AV193/Acciones!AV181)*100</f>
        <v>16.295161440538962</v>
      </c>
      <c r="AW181" s="3">
        <f>+LN(Acciones!AW193/Acciones!AW181)*100</f>
        <v>15.329249598192648</v>
      </c>
      <c r="AX181" s="3">
        <f>+LN(Acciones!AX193/Acciones!AX181)*100</f>
        <v>75.437886222811926</v>
      </c>
      <c r="AY181" s="3">
        <f>+LN(Acciones!AY193/Acciones!AY181)*100</f>
        <v>50.957767055494706</v>
      </c>
      <c r="AZ181" s="3">
        <f>+LN(Acciones!AZ193/Acciones!AZ181)*100</f>
        <v>78.154899255086249</v>
      </c>
      <c r="BA181" s="3">
        <f>+LN(Acciones!BA193/Acciones!BA181)*100</f>
        <v>9.3112515290631936</v>
      </c>
      <c r="BB181" s="3">
        <f>+LN(Acciones!BB193/Acciones!BB181)*100</f>
        <v>45.870210117882849</v>
      </c>
      <c r="BC181" s="3">
        <f>+LN(Acciones!BC193/Acciones!BC181)*100</f>
        <v>12.534599653451176</v>
      </c>
      <c r="BD181" s="3">
        <f>+LN(Acciones!BD193/Acciones!BD181)*100</f>
        <v>7.1208938986270258</v>
      </c>
      <c r="BE181" s="3">
        <f>+LN(Acciones!BE193/Acciones!BE181)*100</f>
        <v>80.594118292646897</v>
      </c>
      <c r="BF181" s="3" t="e">
        <f>+LN(Acciones!BF193/Acciones!BF181)*100</f>
        <v>#DIV/0!</v>
      </c>
      <c r="BG181" s="3">
        <f>+LN(Acciones!BG193/Acciones!BG181)*100</f>
        <v>6.3305061660062574</v>
      </c>
      <c r="BH181" s="3">
        <f>+LN(Acciones!BH193/Acciones!BH181)*100</f>
        <v>86.783003828025954</v>
      </c>
      <c r="BI181" s="3">
        <f>+LN(Acciones!BI193/Acciones!BI181)*100</f>
        <v>25.022769268378564</v>
      </c>
      <c r="BJ181" s="3">
        <f>+LN(Acciones!BJ193/Acciones!BJ181)*100</f>
        <v>18.366309568315682</v>
      </c>
      <c r="BK181" s="3">
        <v>4.4455483870967729</v>
      </c>
      <c r="BL181" s="3">
        <v>4.1590322580645163</v>
      </c>
      <c r="BM181" s="3">
        <f>+LN(Acciones!BM193/Acciones!BM181)*100</f>
        <v>-14.522505803276758</v>
      </c>
    </row>
    <row r="182" spans="1:65" x14ac:dyDescent="0.25">
      <c r="A182" s="2">
        <v>38657</v>
      </c>
      <c r="B182" s="3">
        <f>+LN(Acciones!B194/Acciones!B182)*100</f>
        <v>60.160586549426498</v>
      </c>
      <c r="C182" s="3">
        <f>+LN(Acciones!C194/Acciones!C182)*100</f>
        <v>25.025847158039717</v>
      </c>
      <c r="D182" s="3">
        <f>+LN(Acciones!D194/Acciones!D182)*100</f>
        <v>25.72557173290765</v>
      </c>
      <c r="E182" s="3">
        <f>+LN(Acciones!E194/Acciones!E182)*100</f>
        <v>15.105773999990262</v>
      </c>
      <c r="F182" s="3">
        <f>+LN(Acciones!F194/Acciones!F182)*100</f>
        <v>33.486262250273846</v>
      </c>
      <c r="G182" s="3">
        <f>+LN(Acciones!G194/Acciones!G182)*100</f>
        <v>31.898685229249995</v>
      </c>
      <c r="H182" s="3">
        <f>+LN(Acciones!H194/Acciones!H182)*100</f>
        <v>27.157000822377668</v>
      </c>
      <c r="I182" s="3">
        <f>+LN(Acciones!I194/Acciones!I182)*100</f>
        <v>33.780261841553354</v>
      </c>
      <c r="J182" s="3">
        <f>+LN(Acciones!J194/Acciones!J182)*100</f>
        <v>42.361352127797936</v>
      </c>
      <c r="K182" s="3">
        <f>+LN(Acciones!K194/Acciones!K182)*100</f>
        <v>1.4433262836608629</v>
      </c>
      <c r="L182" s="3">
        <f>+LN(Acciones!L194/Acciones!L182)*100</f>
        <v>38.96677505406592</v>
      </c>
      <c r="M182" s="3">
        <f>+LN(Acciones!M194/Acciones!M182)*100</f>
        <v>41.664098394655845</v>
      </c>
      <c r="N182" s="3">
        <f>+LN(Acciones!N194/Acciones!N182)*100</f>
        <v>-19.847024374516625</v>
      </c>
      <c r="O182" s="3">
        <f>+LN(Acciones!O194/Acciones!O182)*100</f>
        <v>36.107972021619702</v>
      </c>
      <c r="P182" s="3">
        <f>+LN(Acciones!P194/Acciones!P182)*100</f>
        <v>2.4316922061449238</v>
      </c>
      <c r="Q182" s="3">
        <f>+LN(Acciones!Q194/Acciones!Q182)*100</f>
        <v>12.405275230061061</v>
      </c>
      <c r="R182" s="3">
        <f>+LN(Acciones!R194/Acciones!R182)*100</f>
        <v>13.067020082266351</v>
      </c>
      <c r="S182" s="3">
        <f>+LN(Acciones!S194/Acciones!S182)*100</f>
        <v>35.619475935078718</v>
      </c>
      <c r="T182" s="3" t="e">
        <f>+LN(Acciones!T194/Acciones!T182)*100</f>
        <v>#DIV/0!</v>
      </c>
      <c r="U182" s="3">
        <f>+LN(Acciones!U194/Acciones!U182)*100</f>
        <v>7.4836171091422834</v>
      </c>
      <c r="V182" s="3">
        <f>+LN(Acciones!V194/Acciones!V182)*100</f>
        <v>31.73868098115657</v>
      </c>
      <c r="W182" s="3">
        <f>+LN(Acciones!W194/Acciones!W182)*100</f>
        <v>37.524224582545138</v>
      </c>
      <c r="X182" s="3">
        <f>+LN(Acciones!X194/Acciones!X182)*100</f>
        <v>31.964400913341805</v>
      </c>
      <c r="Y182" s="3">
        <f>+LN(Acciones!Y194/Acciones!Y182)*100</f>
        <v>12.725327877801751</v>
      </c>
      <c r="Z182" s="3">
        <f>+LN(Acciones!Z194/Acciones!Z182)*100</f>
        <v>21.292610835450361</v>
      </c>
      <c r="AA182" s="3">
        <f>+LN(Acciones!AA194/Acciones!AA182)*100</f>
        <v>17.296330577930259</v>
      </c>
      <c r="AB182" s="3">
        <f>+LN(Acciones!AB194/Acciones!AB182)*100</f>
        <v>18.501518108439384</v>
      </c>
      <c r="AC182" s="3">
        <f>+LN(Acciones!AC194/Acciones!AC182)*100</f>
        <v>27.461666274742441</v>
      </c>
      <c r="AD182" s="3">
        <f>+LN(Acciones!AD194/Acciones!AD182)*100</f>
        <v>27.088409471022796</v>
      </c>
      <c r="AE182" s="3">
        <f>+LN(Acciones!AE194/Acciones!AE182)*100</f>
        <v>5.7822416945131145</v>
      </c>
      <c r="AF182" s="3">
        <f>+LN(Acciones!AF194/Acciones!AF182)*100</f>
        <v>14.091379929061443</v>
      </c>
      <c r="AG182" s="3">
        <f>+LN(Acciones!AG194/Acciones!AG182)*100</f>
        <v>71.57163478822693</v>
      </c>
      <c r="AH182" s="3">
        <f>+LN(Acciones!AH194/Acciones!AH182)*100</f>
        <v>42.53097704886833</v>
      </c>
      <c r="AI182" s="3">
        <f>+LN(Acciones!AI194/Acciones!AI182)*100</f>
        <v>25.253881703025176</v>
      </c>
      <c r="AJ182" s="3">
        <f>+LN(Acciones!AJ194/Acciones!AJ182)*100</f>
        <v>16.631397495785858</v>
      </c>
      <c r="AK182" s="3">
        <f>+LN(Acciones!AK194/Acciones!AK182)*100</f>
        <v>31.279763992747135</v>
      </c>
      <c r="AL182" s="3">
        <f>+LN(Acciones!AL194/Acciones!AL182)*100</f>
        <v>8.1834705845469209</v>
      </c>
      <c r="AM182" s="3">
        <f>+LN(Acciones!AM194/Acciones!AM182)*100</f>
        <v>31.614844127189606</v>
      </c>
      <c r="AN182" s="3">
        <f>+LN(Acciones!AN194/Acciones!AN182)*100</f>
        <v>87.423768362209159</v>
      </c>
      <c r="AO182" s="3">
        <f>+LN(Acciones!AO194/Acciones!AO182)*100</f>
        <v>20.099263418551985</v>
      </c>
      <c r="AP182" s="3">
        <f>+LN(Acciones!AP194/Acciones!AP182)*100</f>
        <v>14.258408094402409</v>
      </c>
      <c r="AQ182" s="3">
        <f>+LN(Acciones!AQ194/Acciones!AQ182)*100</f>
        <v>18.390454156389108</v>
      </c>
      <c r="AR182" s="3">
        <f>+LN(Acciones!AR194/Acciones!AR182)*100</f>
        <v>18.051881163318761</v>
      </c>
      <c r="AS182" s="3">
        <f>+LN(Acciones!AS194/Acciones!AS182)*100</f>
        <v>27.789629898949631</v>
      </c>
      <c r="AT182" s="3">
        <f>+LN(Acciones!AT194/Acciones!AT182)*100</f>
        <v>19.390820280337497</v>
      </c>
      <c r="AU182" s="3" t="e">
        <f>+LN(Acciones!AU194/Acciones!AU182)*100</f>
        <v>#DIV/0!</v>
      </c>
      <c r="AV182" s="3">
        <f>+LN(Acciones!AV194/Acciones!AV182)*100</f>
        <v>12.919667678792793</v>
      </c>
      <c r="AW182" s="3">
        <f>+LN(Acciones!AW194/Acciones!AW182)*100</f>
        <v>13.487071354947567</v>
      </c>
      <c r="AX182" s="3">
        <f>+LN(Acciones!AX194/Acciones!AX182)*100</f>
        <v>81.336526038019855</v>
      </c>
      <c r="AY182" s="3">
        <f>+LN(Acciones!AY194/Acciones!AY182)*100</f>
        <v>52.046668501540779</v>
      </c>
      <c r="AZ182" s="3">
        <f>+LN(Acciones!AZ194/Acciones!AZ182)*100</f>
        <v>67.591274299496391</v>
      </c>
      <c r="BA182" s="3">
        <f>+LN(Acciones!BA194/Acciones!BA182)*100</f>
        <v>6.6803852512425435</v>
      </c>
      <c r="BB182" s="3">
        <f>+LN(Acciones!BB194/Acciones!BB182)*100</f>
        <v>48.073423110467083</v>
      </c>
      <c r="BC182" s="3">
        <f>+LN(Acciones!BC194/Acciones!BC182)*100</f>
        <v>12.122684198821666</v>
      </c>
      <c r="BD182" s="3">
        <f>+LN(Acciones!BD194/Acciones!BD182)*100</f>
        <v>5.8808440667108712</v>
      </c>
      <c r="BE182" s="3">
        <f>+LN(Acciones!BE194/Acciones!BE182)*100</f>
        <v>70.224092123050085</v>
      </c>
      <c r="BF182" s="3" t="e">
        <f>+LN(Acciones!BF194/Acciones!BF182)*100</f>
        <v>#DIV/0!</v>
      </c>
      <c r="BG182" s="3">
        <f>+LN(Acciones!BG194/Acciones!BG182)*100</f>
        <v>6.190877311890933</v>
      </c>
      <c r="BH182" s="3">
        <f>+LN(Acciones!BH194/Acciones!BH182)*100</f>
        <v>66.535504129870148</v>
      </c>
      <c r="BI182" s="3">
        <f>+LN(Acciones!BI194/Acciones!BI182)*100</f>
        <v>32.623752609696844</v>
      </c>
      <c r="BJ182" s="3">
        <f>+LN(Acciones!BJ194/Acciones!BJ182)*100</f>
        <v>19.021113355245738</v>
      </c>
      <c r="BK182" s="3">
        <v>4.5320689655172393</v>
      </c>
      <c r="BL182" s="3">
        <v>4.331379310344829</v>
      </c>
      <c r="BM182" s="3">
        <f>+LN(Acciones!BM194/Acciones!BM182)*100</f>
        <v>-14.969710204584416</v>
      </c>
    </row>
    <row r="183" spans="1:65" x14ac:dyDescent="0.25">
      <c r="A183" s="2">
        <v>38687</v>
      </c>
      <c r="B183" s="3">
        <f>+LN(Acciones!B195/Acciones!B183)*100</f>
        <v>68.749881415640814</v>
      </c>
      <c r="C183" s="3">
        <f>+LN(Acciones!C195/Acciones!C183)*100</f>
        <v>17.930212692373768</v>
      </c>
      <c r="D183" s="3">
        <f>+LN(Acciones!D195/Acciones!D183)*100</f>
        <v>25.997644921235718</v>
      </c>
      <c r="E183" s="3">
        <f>+LN(Acciones!E195/Acciones!E183)*100</f>
        <v>10.021480804438456</v>
      </c>
      <c r="F183" s="3">
        <f>+LN(Acciones!F195/Acciones!F183)*100</f>
        <v>32.339947784677783</v>
      </c>
      <c r="G183" s="3">
        <f>+LN(Acciones!G195/Acciones!G183)*100</f>
        <v>34.427779729168407</v>
      </c>
      <c r="H183" s="3">
        <f>+LN(Acciones!H195/Acciones!H183)*100</f>
        <v>29.423801580375265</v>
      </c>
      <c r="I183" s="3">
        <f>+LN(Acciones!I195/Acciones!I183)*100</f>
        <v>35.039867805104045</v>
      </c>
      <c r="J183" s="3">
        <f>+LN(Acciones!J195/Acciones!J183)*100</f>
        <v>47.974517043232844</v>
      </c>
      <c r="K183" s="3">
        <f>+LN(Acciones!K195/Acciones!K183)*100</f>
        <v>-1.3907050230959368</v>
      </c>
      <c r="L183" s="3">
        <f>+LN(Acciones!L195/Acciones!L183)*100</f>
        <v>63.810424429589709</v>
      </c>
      <c r="M183" s="3">
        <f>+LN(Acciones!M195/Acciones!M183)*100</f>
        <v>37.177776714362388</v>
      </c>
      <c r="N183" s="3">
        <f>+LN(Acciones!N195/Acciones!N183)*100</f>
        <v>-14.781317645936232</v>
      </c>
      <c r="O183" s="3">
        <f>+LN(Acciones!O195/Acciones!O183)*100</f>
        <v>35.308431928729902</v>
      </c>
      <c r="P183" s="3">
        <f>+LN(Acciones!P195/Acciones!P183)*100</f>
        <v>6.6132928921768741</v>
      </c>
      <c r="Q183" s="3">
        <f>+LN(Acciones!Q195/Acciones!Q183)*100</f>
        <v>13.556245260431899</v>
      </c>
      <c r="R183" s="3">
        <f>+LN(Acciones!R195/Acciones!R183)*100</f>
        <v>16.634334428908979</v>
      </c>
      <c r="S183" s="3">
        <f>+LN(Acciones!S195/Acciones!S183)*100</f>
        <v>36.178151941117093</v>
      </c>
      <c r="T183" s="3" t="e">
        <f>+LN(Acciones!T195/Acciones!T183)*100</f>
        <v>#DIV/0!</v>
      </c>
      <c r="U183" s="3">
        <f>+LN(Acciones!U195/Acciones!U183)*100</f>
        <v>6.5162435019913785</v>
      </c>
      <c r="V183" s="3">
        <f>+LN(Acciones!V195/Acciones!V183)*100</f>
        <v>30.120666723106936</v>
      </c>
      <c r="W183" s="3">
        <f>+LN(Acciones!W195/Acciones!W183)*100</f>
        <v>42.709273040533482</v>
      </c>
      <c r="X183" s="3">
        <f>+LN(Acciones!X195/Acciones!X183)*100</f>
        <v>34.655976296267561</v>
      </c>
      <c r="Y183" s="3">
        <f>+LN(Acciones!Y195/Acciones!Y183)*100</f>
        <v>8.9901503273812349</v>
      </c>
      <c r="Z183" s="3">
        <f>+LN(Acciones!Z195/Acciones!Z183)*100</f>
        <v>24.547119618486899</v>
      </c>
      <c r="AA183" s="3">
        <f>+LN(Acciones!AA195/Acciones!AA183)*100</f>
        <v>15.923010738220803</v>
      </c>
      <c r="AB183" s="3">
        <f>+LN(Acciones!AB195/Acciones!AB183)*100</f>
        <v>20.057593565895182</v>
      </c>
      <c r="AC183" s="3">
        <f>+LN(Acciones!AC195/Acciones!AC183)*100</f>
        <v>29.438754892007925</v>
      </c>
      <c r="AD183" s="3">
        <f>+LN(Acciones!AD195/Acciones!AD183)*100</f>
        <v>34.403050228754282</v>
      </c>
      <c r="AE183" s="3">
        <f>+LN(Acciones!AE195/Acciones!AE183)*100</f>
        <v>5.1951154688844117</v>
      </c>
      <c r="AF183" s="3">
        <f>+LN(Acciones!AF195/Acciones!AF183)*100</f>
        <v>15.666647345872331</v>
      </c>
      <c r="AG183" s="3">
        <f>+LN(Acciones!AG195/Acciones!AG183)*100</f>
        <v>73.281062712104145</v>
      </c>
      <c r="AH183" s="3">
        <f>+LN(Acciones!AH195/Acciones!AH183)*100</f>
        <v>41.263926587650118</v>
      </c>
      <c r="AI183" s="3">
        <f>+LN(Acciones!AI195/Acciones!AI183)*100</f>
        <v>22.800404291829039</v>
      </c>
      <c r="AJ183" s="3">
        <f>+LN(Acciones!AJ195/Acciones!AJ183)*100</f>
        <v>18.013023655731466</v>
      </c>
      <c r="AK183" s="3">
        <f>+LN(Acciones!AK195/Acciones!AK183)*100</f>
        <v>24.811100591203701</v>
      </c>
      <c r="AL183" s="3">
        <f>+LN(Acciones!AL195/Acciones!AL183)*100</f>
        <v>12.433224898157896</v>
      </c>
      <c r="AM183" s="3">
        <f>+LN(Acciones!AM195/Acciones!AM183)*100</f>
        <v>24.433707270703252</v>
      </c>
      <c r="AN183" s="3">
        <f>+LN(Acciones!AN195/Acciones!AN183)*100</f>
        <v>88.278814662301784</v>
      </c>
      <c r="AO183" s="3">
        <f>+LN(Acciones!AO195/Acciones!AO183)*100</f>
        <v>17.494883232892413</v>
      </c>
      <c r="AP183" s="3">
        <f>+LN(Acciones!AP195/Acciones!AP183)*100</f>
        <v>14.992323525282385</v>
      </c>
      <c r="AQ183" s="3">
        <f>+LN(Acciones!AQ195/Acciones!AQ183)*100</f>
        <v>21.694387487650708</v>
      </c>
      <c r="AR183" s="3">
        <f>+LN(Acciones!AR195/Acciones!AR183)*100</f>
        <v>21.501305323595652</v>
      </c>
      <c r="AS183" s="3">
        <f>+LN(Acciones!AS195/Acciones!AS183)*100</f>
        <v>27.658713217031817</v>
      </c>
      <c r="AT183" s="3">
        <f>+LN(Acciones!AT195/Acciones!AT183)*100</f>
        <v>23.105872848801646</v>
      </c>
      <c r="AU183" s="3" t="e">
        <f>+LN(Acciones!AU195/Acciones!AU183)*100</f>
        <v>#DIV/0!</v>
      </c>
      <c r="AV183" s="3">
        <f>+LN(Acciones!AV195/Acciones!AV183)*100</f>
        <v>15.718122863380119</v>
      </c>
      <c r="AW183" s="3">
        <f>+LN(Acciones!AW195/Acciones!AW183)*100</f>
        <v>14.74262336704945</v>
      </c>
      <c r="AX183" s="3">
        <f>+LN(Acciones!AX195/Acciones!AX183)*100</f>
        <v>101.81817244150426</v>
      </c>
      <c r="AY183" s="3">
        <f>+LN(Acciones!AY195/Acciones!AY183)*100</f>
        <v>50.99122388919799</v>
      </c>
      <c r="AZ183" s="3">
        <f>+LN(Acciones!AZ195/Acciones!AZ183)*100</f>
        <v>49.778286881070784</v>
      </c>
      <c r="BA183" s="3">
        <f>+LN(Acciones!BA195/Acciones!BA183)*100</f>
        <v>4.078283917196643</v>
      </c>
      <c r="BB183" s="3">
        <f>+LN(Acciones!BB195/Acciones!BB183)*100</f>
        <v>47.998133104588888</v>
      </c>
      <c r="BC183" s="3">
        <f>+LN(Acciones!BC195/Acciones!BC183)*100</f>
        <v>12.747883722300655</v>
      </c>
      <c r="BD183" s="3">
        <f>+LN(Acciones!BD195/Acciones!BD183)*100</f>
        <v>10.48103409219498</v>
      </c>
      <c r="BE183" s="3">
        <f>+LN(Acciones!BE195/Acciones!BE183)*100</f>
        <v>56.340701292503383</v>
      </c>
      <c r="BF183" s="3" t="e">
        <f>+LN(Acciones!BF195/Acciones!BF183)*100</f>
        <v>#DIV/0!</v>
      </c>
      <c r="BG183" s="3">
        <f>+LN(Acciones!BG195/Acciones!BG183)*100</f>
        <v>4.4335413375290411</v>
      </c>
      <c r="BH183" s="3">
        <f>+LN(Acciones!BH195/Acciones!BH183)*100</f>
        <v>41.694162214118592</v>
      </c>
      <c r="BI183" s="3">
        <f>+LN(Acciones!BI195/Acciones!BI183)*100</f>
        <v>29.009530967935049</v>
      </c>
      <c r="BJ183" s="3">
        <f>+LN(Acciones!BJ195/Acciones!BJ183)*100</f>
        <v>20.896329753990877</v>
      </c>
      <c r="BK183" s="3">
        <v>4.4597741935483874</v>
      </c>
      <c r="BL183" s="3">
        <v>4.3477419354838691</v>
      </c>
      <c r="BM183" s="3">
        <f>+LN(Acciones!BM195/Acciones!BM183)*100</f>
        <v>-16.574615977484054</v>
      </c>
    </row>
    <row r="184" spans="1:65" x14ac:dyDescent="0.25">
      <c r="A184" s="2">
        <v>38718</v>
      </c>
      <c r="B184" s="3">
        <f>+LN(Acciones!B196/Acciones!B184)*100</f>
        <v>81.20437709270935</v>
      </c>
      <c r="C184" s="3">
        <f>+LN(Acciones!C196/Acciones!C184)*100</f>
        <v>21.455197289470927</v>
      </c>
      <c r="D184" s="3">
        <f>+LN(Acciones!D196/Acciones!D184)*100</f>
        <v>38.892690863973485</v>
      </c>
      <c r="E184" s="3">
        <f>+LN(Acciones!E196/Acciones!E184)*100</f>
        <v>15.597479961441174</v>
      </c>
      <c r="F184" s="3">
        <f>+LN(Acciones!F196/Acciones!F184)*100</f>
        <v>26.306339020600777</v>
      </c>
      <c r="G184" s="3">
        <f>+LN(Acciones!G196/Acciones!G184)*100</f>
        <v>38.247065229571028</v>
      </c>
      <c r="H184" s="3">
        <f>+LN(Acciones!H196/Acciones!H184)*100</f>
        <v>39.068410160933837</v>
      </c>
      <c r="I184" s="3">
        <f>+LN(Acciones!I196/Acciones!I184)*100</f>
        <v>39.243756455384634</v>
      </c>
      <c r="J184" s="3">
        <f>+LN(Acciones!J196/Acciones!J184)*100</f>
        <v>49.629826641627012</v>
      </c>
      <c r="K184" s="3">
        <f>+LN(Acciones!K196/Acciones!K184)*100</f>
        <v>-1.4563870104048542</v>
      </c>
      <c r="L184" s="3">
        <f>+LN(Acciones!L196/Acciones!L184)*100</f>
        <v>70.144473336160118</v>
      </c>
      <c r="M184" s="3">
        <f>+LN(Acciones!M196/Acciones!M184)*100</f>
        <v>38.528174636612086</v>
      </c>
      <c r="N184" s="3">
        <f>+LN(Acciones!N196/Acciones!N184)*100</f>
        <v>-1.0645959042526334</v>
      </c>
      <c r="O184" s="3">
        <f>+LN(Acciones!O196/Acciones!O184)*100</f>
        <v>34.581239853833608</v>
      </c>
      <c r="P184" s="3">
        <f>+LN(Acciones!P196/Acciones!P184)*100</f>
        <v>10.676459525248184</v>
      </c>
      <c r="Q184" s="3">
        <f>+LN(Acciones!Q196/Acciones!Q184)*100</f>
        <v>14.969423260983067</v>
      </c>
      <c r="R184" s="3">
        <f>+LN(Acciones!R196/Acciones!R184)*100</f>
        <v>17.574199030713654</v>
      </c>
      <c r="S184" s="3">
        <f>+LN(Acciones!S196/Acciones!S184)*100</f>
        <v>41.313805692946659</v>
      </c>
      <c r="T184" s="3" t="e">
        <f>+LN(Acciones!T196/Acciones!T184)*100</f>
        <v>#DIV/0!</v>
      </c>
      <c r="U184" s="3">
        <f>+LN(Acciones!U196/Acciones!U184)*100</f>
        <v>12.785158618895021</v>
      </c>
      <c r="V184" s="3">
        <f>+LN(Acciones!V196/Acciones!V184)*100</f>
        <v>29.094297242722838</v>
      </c>
      <c r="W184" s="3">
        <f>+LN(Acciones!W196/Acciones!W184)*100</f>
        <v>42.522208827054939</v>
      </c>
      <c r="X184" s="3">
        <f>+LN(Acciones!X196/Acciones!X184)*100</f>
        <v>36.449112932147436</v>
      </c>
      <c r="Y184" s="3">
        <f>+LN(Acciones!Y196/Acciones!Y184)*100</f>
        <v>8.7726767133114389</v>
      </c>
      <c r="Z184" s="3">
        <f>+LN(Acciones!Z196/Acciones!Z184)*100</f>
        <v>25.703188048856994</v>
      </c>
      <c r="AA184" s="3">
        <f>+LN(Acciones!AA196/Acciones!AA184)*100</f>
        <v>17.463744949003903</v>
      </c>
      <c r="AB184" s="3">
        <f>+LN(Acciones!AB196/Acciones!AB184)*100</f>
        <v>24.617807407689341</v>
      </c>
      <c r="AC184" s="3">
        <f>+LN(Acciones!AC196/Acciones!AC184)*100</f>
        <v>29.83018606182042</v>
      </c>
      <c r="AD184" s="3">
        <f>+LN(Acciones!AD196/Acciones!AD184)*100</f>
        <v>34.787223489145916</v>
      </c>
      <c r="AE184" s="3">
        <f>+LN(Acciones!AE196/Acciones!AE184)*100</f>
        <v>7.6708277731326895</v>
      </c>
      <c r="AF184" s="3">
        <f>+LN(Acciones!AF196/Acciones!AF184)*100</f>
        <v>16.79285451224662</v>
      </c>
      <c r="AG184" s="3">
        <f>+LN(Acciones!AG196/Acciones!AG184)*100</f>
        <v>79.054185827315393</v>
      </c>
      <c r="AH184" s="3">
        <f>+LN(Acciones!AH196/Acciones!AH184)*100</f>
        <v>44.44804002626465</v>
      </c>
      <c r="AI184" s="3">
        <f>+LN(Acciones!AI196/Acciones!AI184)*100</f>
        <v>19.408508955263393</v>
      </c>
      <c r="AJ184" s="3">
        <f>+LN(Acciones!AJ196/Acciones!AJ184)*100</f>
        <v>20.805064603225389</v>
      </c>
      <c r="AK184" s="3">
        <f>+LN(Acciones!AK196/Acciones!AK184)*100</f>
        <v>25.363363007675403</v>
      </c>
      <c r="AL184" s="3">
        <f>+LN(Acciones!AL196/Acciones!AL184)*100</f>
        <v>-0.62050895520068472</v>
      </c>
      <c r="AM184" s="3">
        <f>+LN(Acciones!AM196/Acciones!AM184)*100</f>
        <v>17.837539378884181</v>
      </c>
      <c r="AN184" s="3">
        <f>+LN(Acciones!AN196/Acciones!AN184)*100</f>
        <v>91.184954679089202</v>
      </c>
      <c r="AO184" s="3">
        <f>+LN(Acciones!AO196/Acciones!AO184)*100</f>
        <v>18.234853987742081</v>
      </c>
      <c r="AP184" s="3">
        <f>+LN(Acciones!AP196/Acciones!AP184)*100</f>
        <v>10.690340010419767</v>
      </c>
      <c r="AQ184" s="3">
        <f>+LN(Acciones!AQ196/Acciones!AQ184)*100</f>
        <v>25.836393243802213</v>
      </c>
      <c r="AR184" s="3">
        <f>+LN(Acciones!AR196/Acciones!AR184)*100</f>
        <v>22.632452005794409</v>
      </c>
      <c r="AS184" s="3">
        <f>+LN(Acciones!AS196/Acciones!AS184)*100</f>
        <v>30.016488333219904</v>
      </c>
      <c r="AT184" s="3">
        <f>+LN(Acciones!AT196/Acciones!AT184)*100</f>
        <v>22.22527192280052</v>
      </c>
      <c r="AU184" s="3" t="e">
        <f>+LN(Acciones!AU196/Acciones!AU184)*100</f>
        <v>#DIV/0!</v>
      </c>
      <c r="AV184" s="3">
        <f>+LN(Acciones!AV196/Acciones!AV184)*100</f>
        <v>15.474307788503117</v>
      </c>
      <c r="AW184" s="3">
        <f>+LN(Acciones!AW196/Acciones!AW184)*100</f>
        <v>15.395443506110523</v>
      </c>
      <c r="AX184" s="3">
        <f>+LN(Acciones!AX196/Acciones!AX184)*100</f>
        <v>115.61189458970324</v>
      </c>
      <c r="AY184" s="3">
        <f>+LN(Acciones!AY196/Acciones!AY184)*100</f>
        <v>50.510247674508143</v>
      </c>
      <c r="AZ184" s="3">
        <f>+LN(Acciones!AZ196/Acciones!AZ184)*100</f>
        <v>38.423215213442596</v>
      </c>
      <c r="BA184" s="3">
        <f>+LN(Acciones!BA196/Acciones!BA184)*100</f>
        <v>1.4159704744301491</v>
      </c>
      <c r="BB184" s="3">
        <f>+LN(Acciones!BB196/Acciones!BB184)*100</f>
        <v>42.835569480262592</v>
      </c>
      <c r="BC184" s="3">
        <f>+LN(Acciones!BC196/Acciones!BC184)*100</f>
        <v>13.489955197312428</v>
      </c>
      <c r="BD184" s="3">
        <f>+LN(Acciones!BD196/Acciones!BD184)*100</f>
        <v>12.35847117138519</v>
      </c>
      <c r="BE184" s="3">
        <f>+LN(Acciones!BE196/Acciones!BE184)*100</f>
        <v>41.47111654075335</v>
      </c>
      <c r="BF184" s="3" t="e">
        <f>+LN(Acciones!BF196/Acciones!BF184)*100</f>
        <v>#DIV/0!</v>
      </c>
      <c r="BG184" s="3">
        <f>+LN(Acciones!BG196/Acciones!BG184)*100</f>
        <v>7.4242635101958276</v>
      </c>
      <c r="BH184" s="3">
        <f>+LN(Acciones!BH196/Acciones!BH184)*100</f>
        <v>18.632226792494119</v>
      </c>
      <c r="BI184" s="3">
        <f>+LN(Acciones!BI196/Acciones!BI184)*100</f>
        <v>27.109300602509094</v>
      </c>
      <c r="BJ184" s="3">
        <f>+LN(Acciones!BJ196/Acciones!BJ184)*100</f>
        <v>21.937792365217472</v>
      </c>
      <c r="BK184" s="3">
        <v>4.4060645161290326</v>
      </c>
      <c r="BL184" s="3">
        <v>4.4380645161290326</v>
      </c>
      <c r="BM184" s="3">
        <f>+LN(Acciones!BM196/Acciones!BM184)*100</f>
        <v>-15.869861535323654</v>
      </c>
    </row>
    <row r="185" spans="1:65" x14ac:dyDescent="0.25">
      <c r="A185" s="2">
        <v>38749</v>
      </c>
      <c r="B185" s="3">
        <f>+LN(Acciones!B197/Acciones!B185)*100</f>
        <v>74.461793231106768</v>
      </c>
      <c r="C185" s="3">
        <f>+LN(Acciones!C197/Acciones!C185)*100</f>
        <v>12.920452197407108</v>
      </c>
      <c r="D185" s="3">
        <f>+LN(Acciones!D197/Acciones!D185)*100</f>
        <v>34.914719654925364</v>
      </c>
      <c r="E185" s="3">
        <f>+LN(Acciones!E197/Acciones!E185)*100</f>
        <v>14.663201703901892</v>
      </c>
      <c r="F185" s="3">
        <f>+LN(Acciones!F197/Acciones!F185)*100</f>
        <v>43.164359482231553</v>
      </c>
      <c r="G185" s="3">
        <f>+LN(Acciones!G197/Acciones!G185)*100</f>
        <v>31.489608790505287</v>
      </c>
      <c r="H185" s="3">
        <f>+LN(Acciones!H197/Acciones!H185)*100</f>
        <v>34.201759684390545</v>
      </c>
      <c r="I185" s="3">
        <f>+LN(Acciones!I197/Acciones!I185)*100</f>
        <v>38.794557390391212</v>
      </c>
      <c r="J185" s="3">
        <f>+LN(Acciones!J197/Acciones!J185)*100</f>
        <v>49.599392371409408</v>
      </c>
      <c r="K185" s="3">
        <f>+LN(Acciones!K197/Acciones!K185)*100</f>
        <v>1.4714818817118969</v>
      </c>
      <c r="L185" s="3">
        <f>+LN(Acciones!L197/Acciones!L185)*100</f>
        <v>74.751196079828247</v>
      </c>
      <c r="M185" s="3">
        <f>+LN(Acciones!M197/Acciones!M185)*100</f>
        <v>29.852973801890602</v>
      </c>
      <c r="N185" s="3">
        <f>+LN(Acciones!N197/Acciones!N185)*100</f>
        <v>0.33847480101965421</v>
      </c>
      <c r="O185" s="3">
        <f>+LN(Acciones!O197/Acciones!O185)*100</f>
        <v>29.909381225531995</v>
      </c>
      <c r="P185" s="3">
        <f>+LN(Acciones!P197/Acciones!P185)*100</f>
        <v>8.0853089090048691</v>
      </c>
      <c r="Q185" s="3">
        <f>+LN(Acciones!Q197/Acciones!Q185)*100</f>
        <v>14.118829308404003</v>
      </c>
      <c r="R185" s="3">
        <f>+LN(Acciones!R197/Acciones!R185)*100</f>
        <v>15.047880600334441</v>
      </c>
      <c r="S185" s="3">
        <f>+LN(Acciones!S197/Acciones!S185)*100</f>
        <v>42.249079388936345</v>
      </c>
      <c r="T185" s="3" t="e">
        <f>+LN(Acciones!T197/Acciones!T185)*100</f>
        <v>#DIV/0!</v>
      </c>
      <c r="U185" s="3">
        <f>+LN(Acciones!U197/Acciones!U185)*100</f>
        <v>11.297419088165652</v>
      </c>
      <c r="V185" s="3">
        <f>+LN(Acciones!V197/Acciones!V185)*100</f>
        <v>22.404073591591299</v>
      </c>
      <c r="W185" s="3">
        <f>+LN(Acciones!W197/Acciones!W185)*100</f>
        <v>33.155199643016722</v>
      </c>
      <c r="X185" s="3">
        <f>+LN(Acciones!X197/Acciones!X185)*100</f>
        <v>35.691280000503923</v>
      </c>
      <c r="Y185" s="3">
        <f>+LN(Acciones!Y197/Acciones!Y185)*100</f>
        <v>6.4948986355187799</v>
      </c>
      <c r="Z185" s="3">
        <f>+LN(Acciones!Z197/Acciones!Z185)*100</f>
        <v>25.361721543688159</v>
      </c>
      <c r="AA185" s="3">
        <f>+LN(Acciones!AA197/Acciones!AA185)*100</f>
        <v>15.920148817603527</v>
      </c>
      <c r="AB185" s="3">
        <f>+LN(Acciones!AB197/Acciones!AB185)*100</f>
        <v>21.013523088049453</v>
      </c>
      <c r="AC185" s="3">
        <f>+LN(Acciones!AC197/Acciones!AC185)*100</f>
        <v>29.375269045188535</v>
      </c>
      <c r="AD185" s="3">
        <f>+LN(Acciones!AD197/Acciones!AD185)*100</f>
        <v>33.754962217117821</v>
      </c>
      <c r="AE185" s="3">
        <f>+LN(Acciones!AE197/Acciones!AE185)*100</f>
        <v>6.1169599993908088</v>
      </c>
      <c r="AF185" s="3">
        <f>+LN(Acciones!AF197/Acciones!AF185)*100</f>
        <v>14.905314599513453</v>
      </c>
      <c r="AG185" s="3">
        <f>+LN(Acciones!AG197/Acciones!AG185)*100</f>
        <v>82.974436787106612</v>
      </c>
      <c r="AH185" s="3">
        <f>+LN(Acciones!AH197/Acciones!AH185)*100</f>
        <v>44.041473107160598</v>
      </c>
      <c r="AI185" s="3">
        <f>+LN(Acciones!AI197/Acciones!AI185)*100</f>
        <v>17.322292305858678</v>
      </c>
      <c r="AJ185" s="3">
        <f>+LN(Acciones!AJ197/Acciones!AJ185)*100</f>
        <v>21.291577158069295</v>
      </c>
      <c r="AK185" s="3">
        <f>+LN(Acciones!AK197/Acciones!AK185)*100</f>
        <v>11.118266411381159</v>
      </c>
      <c r="AL185" s="3">
        <f>+LN(Acciones!AL197/Acciones!AL185)*100</f>
        <v>2.5450197941965418</v>
      </c>
      <c r="AM185" s="3">
        <f>+LN(Acciones!AM197/Acciones!AM185)*100</f>
        <v>5.0365045919419931</v>
      </c>
      <c r="AN185" s="3">
        <f>+LN(Acciones!AN197/Acciones!AN185)*100</f>
        <v>71.866967841421726</v>
      </c>
      <c r="AO185" s="3">
        <f>+LN(Acciones!AO197/Acciones!AO185)*100</f>
        <v>18.960910598088425</v>
      </c>
      <c r="AP185" s="3">
        <f>+LN(Acciones!AP197/Acciones!AP185)*100</f>
        <v>2.3977353987169767</v>
      </c>
      <c r="AQ185" s="3">
        <f>+LN(Acciones!AQ197/Acciones!AQ185)*100</f>
        <v>26.685071252360288</v>
      </c>
      <c r="AR185" s="3">
        <f>+LN(Acciones!AR197/Acciones!AR185)*100</f>
        <v>21.955389666331026</v>
      </c>
      <c r="AS185" s="3">
        <f>+LN(Acciones!AS197/Acciones!AS185)*100</f>
        <v>32.282615317596196</v>
      </c>
      <c r="AT185" s="3">
        <f>+LN(Acciones!AT197/Acciones!AT185)*100</f>
        <v>21.30741012596468</v>
      </c>
      <c r="AU185" s="3" t="e">
        <f>+LN(Acciones!AU197/Acciones!AU185)*100</f>
        <v>#DIV/0!</v>
      </c>
      <c r="AV185" s="3">
        <f>+LN(Acciones!AV197/Acciones!AV185)*100</f>
        <v>14.734702064936275</v>
      </c>
      <c r="AW185" s="3">
        <f>+LN(Acciones!AW197/Acciones!AW185)*100</f>
        <v>15.338208360309444</v>
      </c>
      <c r="AX185" s="3">
        <f>+LN(Acciones!AX197/Acciones!AX185)*100</f>
        <v>154.1413822481542</v>
      </c>
      <c r="AY185" s="3">
        <f>+LN(Acciones!AY197/Acciones!AY185)*100</f>
        <v>38.729335052447752</v>
      </c>
      <c r="AZ185" s="3">
        <f>+LN(Acciones!AZ197/Acciones!AZ185)*100</f>
        <v>22.966224490981155</v>
      </c>
      <c r="BA185" s="3">
        <f>+LN(Acciones!BA197/Acciones!BA185)*100</f>
        <v>5.5727640041475297</v>
      </c>
      <c r="BB185" s="3">
        <f>+LN(Acciones!BB197/Acciones!BB185)*100</f>
        <v>39.310372752779429</v>
      </c>
      <c r="BC185" s="3">
        <f>+LN(Acciones!BC197/Acciones!BC185)*100</f>
        <v>15.253339666037022</v>
      </c>
      <c r="BD185" s="3">
        <f>+LN(Acciones!BD197/Acciones!BD185)*100</f>
        <v>14.632821039732423</v>
      </c>
      <c r="BE185" s="3">
        <f>+LN(Acciones!BE197/Acciones!BE185)*100</f>
        <v>18.101421726822569</v>
      </c>
      <c r="BF185" s="3" t="e">
        <f>+LN(Acciones!BF197/Acciones!BF185)*100</f>
        <v>#DIV/0!</v>
      </c>
      <c r="BG185" s="3">
        <f>+LN(Acciones!BG197/Acciones!BG185)*100</f>
        <v>1.30300291418493</v>
      </c>
      <c r="BH185" s="3">
        <f>+LN(Acciones!BH197/Acciones!BH185)*100</f>
        <v>18.352857455027248</v>
      </c>
      <c r="BI185" s="3">
        <f>+LN(Acciones!BI197/Acciones!BI185)*100</f>
        <v>36.737556024900371</v>
      </c>
      <c r="BJ185" s="3">
        <f>+LN(Acciones!BJ197/Acciones!BJ185)*100</f>
        <v>21.083727058437162</v>
      </c>
      <c r="BK185" s="3">
        <v>4.5653214285714281</v>
      </c>
      <c r="BL185" s="3">
        <v>4.6839285714285728</v>
      </c>
      <c r="BM185" s="3">
        <f>+LN(Acciones!BM197/Acciones!BM185)*100</f>
        <v>-20.682010966420407</v>
      </c>
    </row>
    <row r="186" spans="1:65" x14ac:dyDescent="0.25">
      <c r="A186" s="2">
        <v>38777</v>
      </c>
      <c r="B186" s="3">
        <f>+LN(Acciones!B198/Acciones!B186)*100</f>
        <v>77.63133514760969</v>
      </c>
      <c r="C186" s="3">
        <f>+LN(Acciones!C198/Acciones!C186)*100</f>
        <v>21.00731547954085</v>
      </c>
      <c r="D186" s="3">
        <f>+LN(Acciones!D198/Acciones!D186)*100</f>
        <v>31.127748814796867</v>
      </c>
      <c r="E186" s="3">
        <f>+LN(Acciones!E198/Acciones!E186)*100</f>
        <v>11.231356390982437</v>
      </c>
      <c r="F186" s="3">
        <f>+LN(Acciones!F198/Acciones!F186)*100</f>
        <v>35.18791101930524</v>
      </c>
      <c r="G186" s="3">
        <f>+LN(Acciones!G198/Acciones!G186)*100</f>
        <v>36.215640219132588</v>
      </c>
      <c r="H186" s="3">
        <f>+LN(Acciones!H198/Acciones!H186)*100</f>
        <v>35.836916101526043</v>
      </c>
      <c r="I186" s="3">
        <f>+LN(Acciones!I198/Acciones!I186)*100</f>
        <v>37.652908730158764</v>
      </c>
      <c r="J186" s="3">
        <f>+LN(Acciones!J198/Acciones!J186)*100</f>
        <v>51.735963639376067</v>
      </c>
      <c r="K186" s="3">
        <f>+LN(Acciones!K198/Acciones!K186)*100</f>
        <v>3.5538941226497154</v>
      </c>
      <c r="L186" s="3">
        <f>+LN(Acciones!L198/Acciones!L186)*100</f>
        <v>75.866393078893466</v>
      </c>
      <c r="M186" s="3">
        <f>+LN(Acciones!M198/Acciones!M186)*100</f>
        <v>26.383315191642566</v>
      </c>
      <c r="N186" s="3">
        <f>+LN(Acciones!N198/Acciones!N186)*100</f>
        <v>2.279105218569347</v>
      </c>
      <c r="O186" s="3">
        <f>+LN(Acciones!O198/Acciones!O186)*100</f>
        <v>25.329338787049437</v>
      </c>
      <c r="P186" s="3">
        <f>+LN(Acciones!P198/Acciones!P186)*100</f>
        <v>6.1466547501583113</v>
      </c>
      <c r="Q186" s="3">
        <f>+LN(Acciones!Q198/Acciones!Q186)*100</f>
        <v>16.329783131834009</v>
      </c>
      <c r="R186" s="3">
        <f>+LN(Acciones!R198/Acciones!R186)*100</f>
        <v>14.02357457869979</v>
      </c>
      <c r="S186" s="3">
        <f>+LN(Acciones!S198/Acciones!S186)*100</f>
        <v>48.401165419129498</v>
      </c>
      <c r="T186" s="3" t="e">
        <f>+LN(Acciones!T198/Acciones!T186)*100</f>
        <v>#DIV/0!</v>
      </c>
      <c r="U186" s="3">
        <f>+LN(Acciones!U198/Acciones!U186)*100</f>
        <v>13.317634637826995</v>
      </c>
      <c r="V186" s="3">
        <f>+LN(Acciones!V198/Acciones!V186)*100</f>
        <v>23.681385195508074</v>
      </c>
      <c r="W186" s="3">
        <f>+LN(Acciones!W198/Acciones!W186)*100</f>
        <v>29.595724717572274</v>
      </c>
      <c r="X186" s="3">
        <f>+LN(Acciones!X198/Acciones!X186)*100</f>
        <v>37.66744605425712</v>
      </c>
      <c r="Y186" s="3">
        <f>+LN(Acciones!Y198/Acciones!Y186)*100</f>
        <v>11.735259807830964</v>
      </c>
      <c r="Z186" s="3">
        <f>+LN(Acciones!Z198/Acciones!Z186)*100</f>
        <v>28.982482726813892</v>
      </c>
      <c r="AA186" s="3">
        <f>+LN(Acciones!AA198/Acciones!AA186)*100</f>
        <v>16.879851666807188</v>
      </c>
      <c r="AB186" s="3">
        <f>+LN(Acciones!AB198/Acciones!AB186)*100</f>
        <v>21.068837351682649</v>
      </c>
      <c r="AC186" s="3">
        <f>+LN(Acciones!AC198/Acciones!AC186)*100</f>
        <v>29.355283061197024</v>
      </c>
      <c r="AD186" s="3">
        <f>+LN(Acciones!AD198/Acciones!AD186)*100</f>
        <v>32.006968328869263</v>
      </c>
      <c r="AE186" s="3">
        <f>+LN(Acciones!AE198/Acciones!AE186)*100</f>
        <v>8.0113861519181491</v>
      </c>
      <c r="AF186" s="3">
        <f>+LN(Acciones!AF198/Acciones!AF186)*100</f>
        <v>18.053512144810639</v>
      </c>
      <c r="AG186" s="3">
        <f>+LN(Acciones!AG198/Acciones!AG186)*100</f>
        <v>52.983761875385923</v>
      </c>
      <c r="AH186" s="3">
        <f>+LN(Acciones!AH198/Acciones!AH186)*100</f>
        <v>40.934414608968275</v>
      </c>
      <c r="AI186" s="3">
        <f>+LN(Acciones!AI198/Acciones!AI186)*100</f>
        <v>2.3707268591815849</v>
      </c>
      <c r="AJ186" s="3">
        <f>+LN(Acciones!AJ198/Acciones!AJ186)*100</f>
        <v>23.12046920994225</v>
      </c>
      <c r="AK186" s="3">
        <f>+LN(Acciones!AK198/Acciones!AK186)*100</f>
        <v>0.75553588345823064</v>
      </c>
      <c r="AL186" s="3">
        <f>+LN(Acciones!AL198/Acciones!AL186)*100</f>
        <v>1.3861710440433594</v>
      </c>
      <c r="AM186" s="3">
        <f>+LN(Acciones!AM198/Acciones!AM186)*100</f>
        <v>14.047254072497479</v>
      </c>
      <c r="AN186" s="3">
        <f>+LN(Acciones!AN198/Acciones!AN186)*100</f>
        <v>46.970819091175002</v>
      </c>
      <c r="AO186" s="3">
        <f>+LN(Acciones!AO198/Acciones!AO186)*100</f>
        <v>23.582067173508946</v>
      </c>
      <c r="AP186" s="3">
        <f>+LN(Acciones!AP198/Acciones!AP186)*100</f>
        <v>4.0314719807043158</v>
      </c>
      <c r="AQ186" s="3">
        <f>+LN(Acciones!AQ198/Acciones!AQ186)*100</f>
        <v>30.080762104317699</v>
      </c>
      <c r="AR186" s="3">
        <f>+LN(Acciones!AR198/Acciones!AR186)*100</f>
        <v>22.932137451444586</v>
      </c>
      <c r="AS186" s="3">
        <f>+LN(Acciones!AS198/Acciones!AS186)*100</f>
        <v>30.090914401630531</v>
      </c>
      <c r="AT186" s="3">
        <f>+LN(Acciones!AT198/Acciones!AT186)*100</f>
        <v>21.744238995823601</v>
      </c>
      <c r="AU186" s="3" t="e">
        <f>+LN(Acciones!AU198/Acciones!AU186)*100</f>
        <v>#DIV/0!</v>
      </c>
      <c r="AV186" s="3">
        <f>+LN(Acciones!AV198/Acciones!AV186)*100</f>
        <v>25.643094601563039</v>
      </c>
      <c r="AW186" s="3">
        <f>+LN(Acciones!AW198/Acciones!AW186)*100</f>
        <v>17.250824124410993</v>
      </c>
      <c r="AX186" s="3">
        <f>+LN(Acciones!AX198/Acciones!AX186)*100</f>
        <v>178.49554613929106</v>
      </c>
      <c r="AY186" s="3">
        <f>+LN(Acciones!AY198/Acciones!AY186)*100</f>
        <v>30.204289107021037</v>
      </c>
      <c r="AZ186" s="3">
        <f>+LN(Acciones!AZ198/Acciones!AZ186)*100</f>
        <v>19.194225718958187</v>
      </c>
      <c r="BA186" s="3">
        <f>+LN(Acciones!BA198/Acciones!BA186)*100</f>
        <v>10.987589677568145</v>
      </c>
      <c r="BB186" s="3">
        <f>+LN(Acciones!BB198/Acciones!BB186)*100</f>
        <v>21.614104643776905</v>
      </c>
      <c r="BC186" s="3">
        <f>+LN(Acciones!BC198/Acciones!BC186)*100</f>
        <v>16.144007661111228</v>
      </c>
      <c r="BD186" s="3">
        <f>+LN(Acciones!BD198/Acciones!BD186)*100</f>
        <v>23.365831584827809</v>
      </c>
      <c r="BE186" s="3">
        <f>+LN(Acciones!BE198/Acciones!BE186)*100</f>
        <v>-16.850775428410447</v>
      </c>
      <c r="BF186" s="3" t="e">
        <f>+LN(Acciones!BF198/Acciones!BF186)*100</f>
        <v>#DIV/0!</v>
      </c>
      <c r="BG186" s="3">
        <f>+LN(Acciones!BG198/Acciones!BG186)*100</f>
        <v>4.1406013218880124</v>
      </c>
      <c r="BH186" s="3">
        <f>+LN(Acciones!BH198/Acciones!BH186)*100</f>
        <v>32.779314419268751</v>
      </c>
      <c r="BI186" s="3">
        <f>+LN(Acciones!BI198/Acciones!BI186)*100</f>
        <v>59.738541563960034</v>
      </c>
      <c r="BJ186" s="3">
        <f>+LN(Acciones!BJ198/Acciones!BJ186)*100</f>
        <v>23.269523805639448</v>
      </c>
      <c r="BK186" s="3">
        <v>4.7181612903225796</v>
      </c>
      <c r="BL186" s="3">
        <v>4.7687096774193547</v>
      </c>
      <c r="BM186" s="3">
        <f>+LN(Acciones!BM198/Acciones!BM186)*100</f>
        <v>-32.896771658189948</v>
      </c>
    </row>
    <row r="187" spans="1:65" x14ac:dyDescent="0.25">
      <c r="A187" s="2">
        <v>38808</v>
      </c>
      <c r="B187" s="3">
        <f>+LN(Acciones!B199/Acciones!B187)*100</f>
        <v>79.838251530385179</v>
      </c>
      <c r="C187" s="3">
        <f>+LN(Acciones!C199/Acciones!C187)*100</f>
        <v>31.580542343756292</v>
      </c>
      <c r="D187" s="3">
        <f>+LN(Acciones!D199/Acciones!D187)*100</f>
        <v>42.874488628926194</v>
      </c>
      <c r="E187" s="3">
        <f>+LN(Acciones!E199/Acciones!E187)*100</f>
        <v>9.9580681401398241</v>
      </c>
      <c r="F187" s="3">
        <f>+LN(Acciones!F199/Acciones!F187)*100</f>
        <v>47.812374178738523</v>
      </c>
      <c r="G187" s="3">
        <f>+LN(Acciones!G199/Acciones!G187)*100</f>
        <v>47.890299193450367</v>
      </c>
      <c r="H187" s="3">
        <f>+LN(Acciones!H199/Acciones!H187)*100</f>
        <v>46.144169305729001</v>
      </c>
      <c r="I187" s="3">
        <f>+LN(Acciones!I199/Acciones!I187)*100</f>
        <v>46.983970816876187</v>
      </c>
      <c r="J187" s="3">
        <f>+LN(Acciones!J199/Acciones!J187)*100</f>
        <v>56.609049240942845</v>
      </c>
      <c r="K187" s="3">
        <f>+LN(Acciones!K199/Acciones!K187)*100</f>
        <v>7.7359704157567668</v>
      </c>
      <c r="L187" s="3">
        <f>+LN(Acciones!L199/Acciones!L187)*100</f>
        <v>84.092831770965518</v>
      </c>
      <c r="M187" s="3">
        <f>+LN(Acciones!M199/Acciones!M187)*100</f>
        <v>34.137232817040648</v>
      </c>
      <c r="N187" s="3">
        <f>+LN(Acciones!N199/Acciones!N187)*100</f>
        <v>13.326808498073946</v>
      </c>
      <c r="O187" s="3">
        <f>+LN(Acciones!O199/Acciones!O187)*100</f>
        <v>26.536257237514992</v>
      </c>
      <c r="P187" s="3">
        <f>+LN(Acciones!P199/Acciones!P187)*100</f>
        <v>16.178425394046933</v>
      </c>
      <c r="Q187" s="3">
        <f>+LN(Acciones!Q199/Acciones!Q187)*100</f>
        <v>19.215391747054941</v>
      </c>
      <c r="R187" s="3">
        <f>+LN(Acciones!R199/Acciones!R187)*100</f>
        <v>26.330147511932999</v>
      </c>
      <c r="S187" s="3">
        <f>+LN(Acciones!S199/Acciones!S187)*100</f>
        <v>60.359259955333179</v>
      </c>
      <c r="T187" s="3" t="e">
        <f>+LN(Acciones!T199/Acciones!T187)*100</f>
        <v>#DIV/0!</v>
      </c>
      <c r="U187" s="3">
        <f>+LN(Acciones!U199/Acciones!U187)*100</f>
        <v>18.928403104449242</v>
      </c>
      <c r="V187" s="3">
        <f>+LN(Acciones!V199/Acciones!V187)*100</f>
        <v>26.139479503522438</v>
      </c>
      <c r="W187" s="3">
        <f>+LN(Acciones!W199/Acciones!W187)*100</f>
        <v>39.051506077844621</v>
      </c>
      <c r="X187" s="3">
        <f>+LN(Acciones!X199/Acciones!X187)*100</f>
        <v>45.296583462021943</v>
      </c>
      <c r="Y187" s="3">
        <f>+LN(Acciones!Y199/Acciones!Y187)*100</f>
        <v>21.940009075660679</v>
      </c>
      <c r="Z187" s="3">
        <f>+LN(Acciones!Z199/Acciones!Z187)*100</f>
        <v>30.278775637161857</v>
      </c>
      <c r="AA187" s="3">
        <f>+LN(Acciones!AA199/Acciones!AA187)*100</f>
        <v>24.954425061927317</v>
      </c>
      <c r="AB187" s="3">
        <f>+LN(Acciones!AB199/Acciones!AB187)*100</f>
        <v>25.927497578558388</v>
      </c>
      <c r="AC187" s="3">
        <f>+LN(Acciones!AC199/Acciones!AC187)*100</f>
        <v>30.219239827704559</v>
      </c>
      <c r="AD187" s="3">
        <f>+LN(Acciones!AD199/Acciones!AD187)*100</f>
        <v>41.333440680458793</v>
      </c>
      <c r="AE187" s="3">
        <f>+LN(Acciones!AE199/Acciones!AE187)*100</f>
        <v>11.171431182469018</v>
      </c>
      <c r="AF187" s="3">
        <f>+LN(Acciones!AF199/Acciones!AF187)*100</f>
        <v>21.210174018557634</v>
      </c>
      <c r="AG187" s="3">
        <f>+LN(Acciones!AG199/Acciones!AG187)*100</f>
        <v>26.828356149739662</v>
      </c>
      <c r="AH187" s="3">
        <f>+LN(Acciones!AH199/Acciones!AH187)*100</f>
        <v>45.251779321037333</v>
      </c>
      <c r="AI187" s="3">
        <f>+LN(Acciones!AI199/Acciones!AI187)*100</f>
        <v>-0.78654335560305411</v>
      </c>
      <c r="AJ187" s="3">
        <f>+LN(Acciones!AJ199/Acciones!AJ187)*100</f>
        <v>22.069252195049526</v>
      </c>
      <c r="AK187" s="3">
        <f>+LN(Acciones!AK199/Acciones!AK187)*100</f>
        <v>8.1801561862811898</v>
      </c>
      <c r="AL187" s="3">
        <f>+LN(Acciones!AL199/Acciones!AL187)*100</f>
        <v>7.1470841810206673</v>
      </c>
      <c r="AM187" s="3">
        <f>+LN(Acciones!AM199/Acciones!AM187)*100</f>
        <v>30.012630849638338</v>
      </c>
      <c r="AN187" s="3">
        <f>+LN(Acciones!AN199/Acciones!AN187)*100</f>
        <v>51.969068220240331</v>
      </c>
      <c r="AO187" s="3">
        <f>+LN(Acciones!AO199/Acciones!AO187)*100</f>
        <v>25.019538236921839</v>
      </c>
      <c r="AP187" s="3">
        <f>+LN(Acciones!AP199/Acciones!AP187)*100</f>
        <v>16.534654052248797</v>
      </c>
      <c r="AQ187" s="3">
        <f>+LN(Acciones!AQ199/Acciones!AQ187)*100</f>
        <v>34.496643192608218</v>
      </c>
      <c r="AR187" s="3">
        <f>+LN(Acciones!AR199/Acciones!AR187)*100</f>
        <v>25.132403005230703</v>
      </c>
      <c r="AS187" s="3">
        <f>+LN(Acciones!AS199/Acciones!AS187)*100</f>
        <v>35.742061221514028</v>
      </c>
      <c r="AT187" s="3">
        <f>+LN(Acciones!AT199/Acciones!AT187)*100</f>
        <v>25.84369071450342</v>
      </c>
      <c r="AU187" s="3" t="e">
        <f>+LN(Acciones!AU199/Acciones!AU187)*100</f>
        <v>#DIV/0!</v>
      </c>
      <c r="AV187" s="3">
        <f>+LN(Acciones!AV199/Acciones!AV187)*100</f>
        <v>27.189071071865978</v>
      </c>
      <c r="AW187" s="3">
        <f>+LN(Acciones!AW199/Acciones!AW187)*100</f>
        <v>17.565032843556931</v>
      </c>
      <c r="AX187" s="3">
        <f>+LN(Acciones!AX199/Acciones!AX187)*100</f>
        <v>209.98594905148522</v>
      </c>
      <c r="AY187" s="3">
        <f>+LN(Acciones!AY199/Acciones!AY187)*100</f>
        <v>31.153721963542978</v>
      </c>
      <c r="AZ187" s="3">
        <f>+LN(Acciones!AZ199/Acciones!AZ187)*100</f>
        <v>16.219990028100856</v>
      </c>
      <c r="BA187" s="3">
        <f>+LN(Acciones!BA199/Acciones!BA187)*100</f>
        <v>8.1045953814306273</v>
      </c>
      <c r="BB187" s="3">
        <f>+LN(Acciones!BB199/Acciones!BB187)*100</f>
        <v>47.914606549556318</v>
      </c>
      <c r="BC187" s="3">
        <f>+LN(Acciones!BC199/Acciones!BC187)*100</f>
        <v>13.65197187994076</v>
      </c>
      <c r="BD187" s="3">
        <f>+LN(Acciones!BD199/Acciones!BD187)*100</f>
        <v>27.546970465691061</v>
      </c>
      <c r="BE187" s="3">
        <f>+LN(Acciones!BE199/Acciones!BE187)*100</f>
        <v>-5.8247023627914274</v>
      </c>
      <c r="BF187" s="3" t="e">
        <f>+LN(Acciones!BF199/Acciones!BF187)*100</f>
        <v>#DIV/0!</v>
      </c>
      <c r="BG187" s="3">
        <f>+LN(Acciones!BG199/Acciones!BG187)*100</f>
        <v>11.023802131550269</v>
      </c>
      <c r="BH187" s="3">
        <f>+LN(Acciones!BH199/Acciones!BH187)*100</f>
        <v>40.745966596899372</v>
      </c>
      <c r="BI187" s="3">
        <f>+LN(Acciones!BI199/Acciones!BI187)*100</f>
        <v>82.546257920714922</v>
      </c>
      <c r="BJ187" s="3">
        <f>+LN(Acciones!BJ199/Acciones!BJ187)*100</f>
        <v>25.168749966219099</v>
      </c>
      <c r="BK187" s="3">
        <v>4.9917666666666651</v>
      </c>
      <c r="BL187" s="3">
        <v>4.895333333333336</v>
      </c>
      <c r="BM187" s="3">
        <f>+LN(Acciones!BM199/Acciones!BM187)*100</f>
        <v>-16.497196835468522</v>
      </c>
    </row>
    <row r="188" spans="1:65" x14ac:dyDescent="0.25">
      <c r="A188" s="2">
        <v>38838</v>
      </c>
      <c r="B188" s="3">
        <f>+LN(Acciones!B200/Acciones!B188)*100</f>
        <v>65.989177402299333</v>
      </c>
      <c r="C188" s="3">
        <f>+LN(Acciones!C200/Acciones!C188)*100</f>
        <v>19.962987757752888</v>
      </c>
      <c r="D188" s="3">
        <f>+LN(Acciones!D200/Acciones!D188)*100</f>
        <v>45.775874240222564</v>
      </c>
      <c r="E188" s="3">
        <f>+LN(Acciones!E200/Acciones!E188)*100</f>
        <v>10.628355847913992</v>
      </c>
      <c r="F188" s="3">
        <f>+LN(Acciones!F200/Acciones!F188)*100</f>
        <v>64.248032011080682</v>
      </c>
      <c r="G188" s="3">
        <f>+LN(Acciones!G200/Acciones!G188)*100</f>
        <v>47.401075175375468</v>
      </c>
      <c r="H188" s="3">
        <f>+LN(Acciones!H200/Acciones!H188)*100</f>
        <v>49.96982455018312</v>
      </c>
      <c r="I188" s="3">
        <f>+LN(Acciones!I200/Acciones!I188)*100</f>
        <v>46.390550744161111</v>
      </c>
      <c r="J188" s="3">
        <f>+LN(Acciones!J200/Acciones!J188)*100</f>
        <v>50.234991521098728</v>
      </c>
      <c r="K188" s="3">
        <f>+LN(Acciones!K200/Acciones!K188)*100</f>
        <v>6.7570032624495955</v>
      </c>
      <c r="L188" s="3">
        <f>+LN(Acciones!L200/Acciones!L188)*100</f>
        <v>86.671539341188719</v>
      </c>
      <c r="M188" s="3">
        <f>+LN(Acciones!M200/Acciones!M188)*100</f>
        <v>35.45994270408854</v>
      </c>
      <c r="N188" s="3">
        <f>+LN(Acciones!N200/Acciones!N188)*100</f>
        <v>34.997664800538494</v>
      </c>
      <c r="O188" s="3">
        <f>+LN(Acciones!O200/Acciones!O188)*100</f>
        <v>25.673222786918583</v>
      </c>
      <c r="P188" s="3">
        <f>+LN(Acciones!P200/Acciones!P188)*100</f>
        <v>18.254229789613987</v>
      </c>
      <c r="Q188" s="3">
        <f>+LN(Acciones!Q200/Acciones!Q188)*100</f>
        <v>17.52347932740566</v>
      </c>
      <c r="R188" s="3">
        <f>+LN(Acciones!R200/Acciones!R188)*100</f>
        <v>30.313268938016023</v>
      </c>
      <c r="S188" s="3">
        <f>+LN(Acciones!S200/Acciones!S188)*100</f>
        <v>58.3485461046076</v>
      </c>
      <c r="T188" s="3" t="e">
        <f>+LN(Acciones!T200/Acciones!T188)*100</f>
        <v>#DIV/0!</v>
      </c>
      <c r="U188" s="3">
        <f>+LN(Acciones!U200/Acciones!U188)*100</f>
        <v>17.572688634110676</v>
      </c>
      <c r="V188" s="3">
        <f>+LN(Acciones!V200/Acciones!V188)*100</f>
        <v>26.377119617510701</v>
      </c>
      <c r="W188" s="3">
        <f>+LN(Acciones!W200/Acciones!W188)*100</f>
        <v>39.271583062385197</v>
      </c>
      <c r="X188" s="3">
        <f>+LN(Acciones!X200/Acciones!X188)*100</f>
        <v>45.309628833565441</v>
      </c>
      <c r="Y188" s="3">
        <f>+LN(Acciones!Y200/Acciones!Y188)*100</f>
        <v>20.712498337017031</v>
      </c>
      <c r="Z188" s="3">
        <f>+LN(Acciones!Z200/Acciones!Z188)*100</f>
        <v>24.920868102631022</v>
      </c>
      <c r="AA188" s="3">
        <f>+LN(Acciones!AA200/Acciones!AA188)*100</f>
        <v>25.180482925866066</v>
      </c>
      <c r="AB188" s="3">
        <f>+LN(Acciones!AB200/Acciones!AB188)*100</f>
        <v>22.920700138822852</v>
      </c>
      <c r="AC188" s="3">
        <f>+LN(Acciones!AC200/Acciones!AC188)*100</f>
        <v>26.119419096140689</v>
      </c>
      <c r="AD188" s="3">
        <f>+LN(Acciones!AD200/Acciones!AD188)*100</f>
        <v>39.451086653501861</v>
      </c>
      <c r="AE188" s="3">
        <f>+LN(Acciones!AE200/Acciones!AE188)*100</f>
        <v>9.0559268900619045</v>
      </c>
      <c r="AF188" s="3">
        <f>+LN(Acciones!AF200/Acciones!AF188)*100</f>
        <v>17.272995442535173</v>
      </c>
      <c r="AG188" s="3">
        <f>+LN(Acciones!AG200/Acciones!AG188)*100</f>
        <v>-7.3162390719174422</v>
      </c>
      <c r="AH188" s="3">
        <f>+LN(Acciones!AH200/Acciones!AH188)*100</f>
        <v>42.237276790083058</v>
      </c>
      <c r="AI188" s="3">
        <f>+LN(Acciones!AI200/Acciones!AI188)*100</f>
        <v>-6.892921699172665</v>
      </c>
      <c r="AJ188" s="3">
        <f>+LN(Acciones!AJ200/Acciones!AJ188)*100</f>
        <v>21.948877115876687</v>
      </c>
      <c r="AK188" s="3">
        <f>+LN(Acciones!AK200/Acciones!AK188)*100</f>
        <v>9.3707176043832767</v>
      </c>
      <c r="AL188" s="3">
        <f>+LN(Acciones!AL200/Acciones!AL188)*100</f>
        <v>17.363514009487375</v>
      </c>
      <c r="AM188" s="3">
        <f>+LN(Acciones!AM200/Acciones!AM188)*100</f>
        <v>35.441038835240114</v>
      </c>
      <c r="AN188" s="3">
        <f>+LN(Acciones!AN200/Acciones!AN188)*100</f>
        <v>33.370620960578144</v>
      </c>
      <c r="AO188" s="3">
        <f>+LN(Acciones!AO200/Acciones!AO188)*100</f>
        <v>22.117419430804112</v>
      </c>
      <c r="AP188" s="3">
        <f>+LN(Acciones!AP200/Acciones!AP188)*100</f>
        <v>23.607818374497967</v>
      </c>
      <c r="AQ188" s="3">
        <f>+LN(Acciones!AQ200/Acciones!AQ188)*100</f>
        <v>28.367600193837976</v>
      </c>
      <c r="AR188" s="3">
        <f>+LN(Acciones!AR200/Acciones!AR188)*100</f>
        <v>22.763072617099947</v>
      </c>
      <c r="AS188" s="3">
        <f>+LN(Acciones!AS200/Acciones!AS188)*100</f>
        <v>32.893314128187619</v>
      </c>
      <c r="AT188" s="3">
        <f>+LN(Acciones!AT200/Acciones!AT188)*100</f>
        <v>23.139283077925541</v>
      </c>
      <c r="AU188" s="3" t="e">
        <f>+LN(Acciones!AU200/Acciones!AU188)*100</f>
        <v>#DIV/0!</v>
      </c>
      <c r="AV188" s="3">
        <f>+LN(Acciones!AV200/Acciones!AV188)*100</f>
        <v>23.888213810433967</v>
      </c>
      <c r="AW188" s="3">
        <f>+LN(Acciones!AW200/Acciones!AW188)*100</f>
        <v>16.950118819888477</v>
      </c>
      <c r="AX188" s="3">
        <f>+LN(Acciones!AX200/Acciones!AX188)*100</f>
        <v>183.87526582352172</v>
      </c>
      <c r="AY188" s="3">
        <f>+LN(Acciones!AY200/Acciones!AY188)*100</f>
        <v>24.807489001484733</v>
      </c>
      <c r="AZ188" s="3">
        <f>+LN(Acciones!AZ200/Acciones!AZ188)*100</f>
        <v>4.5087553420719502</v>
      </c>
      <c r="BA188" s="3">
        <f>+LN(Acciones!BA200/Acciones!BA188)*100</f>
        <v>11.210396985985296</v>
      </c>
      <c r="BB188" s="3">
        <f>+LN(Acciones!BB200/Acciones!BB188)*100</f>
        <v>44.838561041448131</v>
      </c>
      <c r="BC188" s="3">
        <f>+LN(Acciones!BC200/Acciones!BC188)*100</f>
        <v>16.011126403804376</v>
      </c>
      <c r="BD188" s="3">
        <f>+LN(Acciones!BD200/Acciones!BD188)*100</f>
        <v>23.817515334870471</v>
      </c>
      <c r="BE188" s="3">
        <f>+LN(Acciones!BE200/Acciones!BE188)*100</f>
        <v>-10.603316281607107</v>
      </c>
      <c r="BF188" s="3" t="e">
        <f>+LN(Acciones!BF200/Acciones!BF188)*100</f>
        <v>#DIV/0!</v>
      </c>
      <c r="BG188" s="3">
        <f>+LN(Acciones!BG200/Acciones!BG188)*100</f>
        <v>11.101262983398668</v>
      </c>
      <c r="BH188" s="3">
        <f>+LN(Acciones!BH200/Acciones!BH188)*100</f>
        <v>34.116257174674018</v>
      </c>
      <c r="BI188" s="3">
        <f>+LN(Acciones!BI200/Acciones!BI188)*100</f>
        <v>83.842129609444697</v>
      </c>
      <c r="BJ188" s="3">
        <f>+LN(Acciones!BJ200/Acciones!BJ188)*100</f>
        <v>22.620463498337276</v>
      </c>
      <c r="BK188" s="3">
        <v>5.1065806451612916</v>
      </c>
      <c r="BL188" s="3">
        <v>4.9938709677419357</v>
      </c>
      <c r="BM188" s="3">
        <f>+LN(Acciones!BM200/Acciones!BM188)*100</f>
        <v>-17.359582622251658</v>
      </c>
    </row>
    <row r="189" spans="1:65" x14ac:dyDescent="0.25">
      <c r="A189" s="2">
        <v>38869</v>
      </c>
      <c r="B189" s="3">
        <f>+LN(Acciones!B201/Acciones!B189)*100</f>
        <v>34.105072906614893</v>
      </c>
      <c r="C189" s="3">
        <f>+LN(Acciones!C201/Acciones!C189)*100</f>
        <v>9.9405005305364149</v>
      </c>
      <c r="D189" s="3">
        <f>+LN(Acciones!D201/Acciones!D189)*100</f>
        <v>32.123377066261043</v>
      </c>
      <c r="E189" s="3">
        <f>+LN(Acciones!E201/Acciones!E189)*100</f>
        <v>2.2995241631003487</v>
      </c>
      <c r="F189" s="3">
        <f>+LN(Acciones!F201/Acciones!F189)*100</f>
        <v>65.934917083469529</v>
      </c>
      <c r="G189" s="3">
        <f>+LN(Acciones!G201/Acciones!G189)*100</f>
        <v>31.157018014030186</v>
      </c>
      <c r="H189" s="3">
        <f>+LN(Acciones!H201/Acciones!H189)*100</f>
        <v>32.875531848526514</v>
      </c>
      <c r="I189" s="3">
        <f>+LN(Acciones!I201/Acciones!I189)*100</f>
        <v>34.874260530754711</v>
      </c>
      <c r="J189" s="3">
        <f>+LN(Acciones!J201/Acciones!J189)*100</f>
        <v>28.405741481681908</v>
      </c>
      <c r="K189" s="3">
        <f>+LN(Acciones!K201/Acciones!K189)*100</f>
        <v>2.417949753040094</v>
      </c>
      <c r="L189" s="3">
        <f>+LN(Acciones!L201/Acciones!L189)*100</f>
        <v>68.989869084724774</v>
      </c>
      <c r="M189" s="3">
        <f>+LN(Acciones!M201/Acciones!M189)*100</f>
        <v>9.3043364072775159</v>
      </c>
      <c r="N189" s="3">
        <f>+LN(Acciones!N201/Acciones!N189)*100</f>
        <v>39.511616324397977</v>
      </c>
      <c r="O189" s="3">
        <f>+LN(Acciones!O201/Acciones!O189)*100</f>
        <v>8.1491773279945559</v>
      </c>
      <c r="P189" s="3">
        <f>+LN(Acciones!P201/Acciones!P189)*100</f>
        <v>5.3071585392492251</v>
      </c>
      <c r="Q189" s="3">
        <f>+LN(Acciones!Q201/Acciones!Q189)*100</f>
        <v>8.2178852638973456</v>
      </c>
      <c r="R189" s="3">
        <f>+LN(Acciones!R201/Acciones!R189)*100</f>
        <v>14.768440785372913</v>
      </c>
      <c r="S189" s="3">
        <f>+LN(Acciones!S201/Acciones!S189)*100</f>
        <v>36.488779623750283</v>
      </c>
      <c r="T189" s="3" t="e">
        <f>+LN(Acciones!T201/Acciones!T189)*100</f>
        <v>#DIV/0!</v>
      </c>
      <c r="U189" s="3">
        <f>+LN(Acciones!U201/Acciones!U189)*100</f>
        <v>11.817289639807306</v>
      </c>
      <c r="V189" s="3">
        <f>+LN(Acciones!V201/Acciones!V189)*100</f>
        <v>20.481161807585512</v>
      </c>
      <c r="W189" s="3">
        <f>+LN(Acciones!W201/Acciones!W189)*100</f>
        <v>23.465619507204213</v>
      </c>
      <c r="X189" s="3">
        <f>+LN(Acciones!X201/Acciones!X189)*100</f>
        <v>29.701427285366876</v>
      </c>
      <c r="Y189" s="3">
        <f>+LN(Acciones!Y201/Acciones!Y189)*100</f>
        <v>14.017714095996364</v>
      </c>
      <c r="Z189" s="3">
        <f>+LN(Acciones!Z201/Acciones!Z189)*100</f>
        <v>13.809313201574652</v>
      </c>
      <c r="AA189" s="3">
        <f>+LN(Acciones!AA201/Acciones!AA189)*100</f>
        <v>15.973394370964952</v>
      </c>
      <c r="AB189" s="3">
        <f>+LN(Acciones!AB201/Acciones!AB189)*100</f>
        <v>14.241135080973796</v>
      </c>
      <c r="AC189" s="3">
        <f>+LN(Acciones!AC201/Acciones!AC189)*100</f>
        <v>17.703319924088376</v>
      </c>
      <c r="AD189" s="3">
        <f>+LN(Acciones!AD201/Acciones!AD189)*100</f>
        <v>27.587666913547693</v>
      </c>
      <c r="AE189" s="3">
        <f>+LN(Acciones!AE201/Acciones!AE189)*100</f>
        <v>4.3070983135065495</v>
      </c>
      <c r="AF189" s="3">
        <f>+LN(Acciones!AF201/Acciones!AF189)*100</f>
        <v>11.603217671669409</v>
      </c>
      <c r="AG189" s="3">
        <f>+LN(Acciones!AG201/Acciones!AG189)*100</f>
        <v>-6.7763486905230153</v>
      </c>
      <c r="AH189" s="3">
        <f>+LN(Acciones!AH201/Acciones!AH189)*100</f>
        <v>19.772733378248002</v>
      </c>
      <c r="AI189" s="3">
        <f>+LN(Acciones!AI201/Acciones!AI189)*100</f>
        <v>-6.7532683705149861</v>
      </c>
      <c r="AJ189" s="3">
        <f>+LN(Acciones!AJ201/Acciones!AJ189)*100</f>
        <v>14.26360991601616</v>
      </c>
      <c r="AK189" s="3">
        <f>+LN(Acciones!AK201/Acciones!AK189)*100</f>
        <v>16.013137731909275</v>
      </c>
      <c r="AL189" s="3">
        <f>+LN(Acciones!AL201/Acciones!AL189)*100</f>
        <v>20.057220399112747</v>
      </c>
      <c r="AM189" s="3">
        <f>+LN(Acciones!AM201/Acciones!AM189)*100</f>
        <v>36.794581286257092</v>
      </c>
      <c r="AN189" s="3">
        <f>+LN(Acciones!AN201/Acciones!AN189)*100</f>
        <v>9.4739165092440576</v>
      </c>
      <c r="AO189" s="3">
        <f>+LN(Acciones!AO201/Acciones!AO189)*100</f>
        <v>14.942465107902326</v>
      </c>
      <c r="AP189" s="3">
        <f>+LN(Acciones!AP201/Acciones!AP189)*100</f>
        <v>8.8399079620359675</v>
      </c>
      <c r="AQ189" s="3">
        <f>+LN(Acciones!AQ201/Acciones!AQ189)*100</f>
        <v>15.148970532630962</v>
      </c>
      <c r="AR189" s="3">
        <f>+LN(Acciones!AR201/Acciones!AR189)*100</f>
        <v>13.414415347138222</v>
      </c>
      <c r="AS189" s="3">
        <f>+LN(Acciones!AS201/Acciones!AS189)*100</f>
        <v>15.632209369535079</v>
      </c>
      <c r="AT189" s="3">
        <f>+LN(Acciones!AT201/Acciones!AT189)*100</f>
        <v>12.506266474156646</v>
      </c>
      <c r="AU189" s="3" t="e">
        <f>+LN(Acciones!AU201/Acciones!AU189)*100</f>
        <v>#DIV/0!</v>
      </c>
      <c r="AV189" s="3">
        <f>+LN(Acciones!AV201/Acciones!AV189)*100</f>
        <v>14.156998989652505</v>
      </c>
      <c r="AW189" s="3">
        <f>+LN(Acciones!AW201/Acciones!AW189)*100</f>
        <v>10.103692855482738</v>
      </c>
      <c r="AX189" s="3">
        <f>+LN(Acciones!AX201/Acciones!AX189)*100</f>
        <v>170.70040380588856</v>
      </c>
      <c r="AY189" s="3">
        <f>+LN(Acciones!AY201/Acciones!AY189)*100</f>
        <v>18.099344595740483</v>
      </c>
      <c r="AZ189" s="3">
        <f>+LN(Acciones!AZ201/Acciones!AZ189)*100</f>
        <v>-6.739038738032896</v>
      </c>
      <c r="BA189" s="3">
        <f>+LN(Acciones!BA201/Acciones!BA189)*100</f>
        <v>14.684068329682379</v>
      </c>
      <c r="BB189" s="3">
        <f>+LN(Acciones!BB201/Acciones!BB189)*100</f>
        <v>29.050741093070346</v>
      </c>
      <c r="BC189" s="3">
        <f>+LN(Acciones!BC201/Acciones!BC189)*100</f>
        <v>16.957886679469432</v>
      </c>
      <c r="BD189" s="3">
        <f>+LN(Acciones!BD201/Acciones!BD189)*100</f>
        <v>22.866524550196697</v>
      </c>
      <c r="BE189" s="3">
        <f>+LN(Acciones!BE201/Acciones!BE189)*100</f>
        <v>-26.70925980398507</v>
      </c>
      <c r="BF189" s="3" t="e">
        <f>+LN(Acciones!BF201/Acciones!BF189)*100</f>
        <v>#DIV/0!</v>
      </c>
      <c r="BG189" s="3">
        <f>+LN(Acciones!BG201/Acciones!BG189)*100</f>
        <v>-1.2262641350962264</v>
      </c>
      <c r="BH189" s="3">
        <f>+LN(Acciones!BH201/Acciones!BH189)*100</f>
        <v>28.03518460591302</v>
      </c>
      <c r="BI189" s="3">
        <f>+LN(Acciones!BI201/Acciones!BI189)*100</f>
        <v>76.226268976507953</v>
      </c>
      <c r="BJ189" s="3">
        <f>+LN(Acciones!BJ201/Acciones!BJ189)*100</f>
        <v>12.989054918346591</v>
      </c>
      <c r="BK189" s="3">
        <v>5.0998666666666672</v>
      </c>
      <c r="BL189" s="3">
        <v>5.1456666666666679</v>
      </c>
      <c r="BM189" s="3">
        <f>+LN(Acciones!BM201/Acciones!BM189)*100</f>
        <v>-15.253043982372011</v>
      </c>
    </row>
    <row r="190" spans="1:65" x14ac:dyDescent="0.25">
      <c r="A190" s="2">
        <v>38899</v>
      </c>
      <c r="B190" s="3">
        <f>+LN(Acciones!B202/Acciones!B190)*100</f>
        <v>31.31298191805601</v>
      </c>
      <c r="C190" s="3">
        <f>+LN(Acciones!C202/Acciones!C190)*100</f>
        <v>15.14764996007697</v>
      </c>
      <c r="D190" s="3">
        <f>+LN(Acciones!D202/Acciones!D190)*100</f>
        <v>36.162043450441296</v>
      </c>
      <c r="E190" s="3">
        <f>+LN(Acciones!E202/Acciones!E190)*100</f>
        <v>-0.29827537395682135</v>
      </c>
      <c r="F190" s="3">
        <f>+LN(Acciones!F202/Acciones!F190)*100</f>
        <v>73.479185651739073</v>
      </c>
      <c r="G190" s="3">
        <f>+LN(Acciones!G202/Acciones!G190)*100</f>
        <v>33.396729543038994</v>
      </c>
      <c r="H190" s="3">
        <f>+LN(Acciones!H202/Acciones!H190)*100</f>
        <v>38.354470025957646</v>
      </c>
      <c r="I190" s="3">
        <f>+LN(Acciones!I202/Acciones!I190)*100</f>
        <v>34.748314910371242</v>
      </c>
      <c r="J190" s="3">
        <f>+LN(Acciones!J202/Acciones!J190)*100</f>
        <v>21.58346878794098</v>
      </c>
      <c r="K190" s="3">
        <f>+LN(Acciones!K202/Acciones!K190)*100</f>
        <v>0.53991660291585408</v>
      </c>
      <c r="L190" s="3">
        <f>+LN(Acciones!L202/Acciones!L190)*100</f>
        <v>68.049113901257826</v>
      </c>
      <c r="M190" s="3">
        <f>+LN(Acciones!M202/Acciones!M190)*100</f>
        <v>9.3240191802437202</v>
      </c>
      <c r="N190" s="3">
        <f>+LN(Acciones!N202/Acciones!N190)*100</f>
        <v>47.905702837917069</v>
      </c>
      <c r="O190" s="3">
        <f>+LN(Acciones!O202/Acciones!O190)*100</f>
        <v>10.675553254270582</v>
      </c>
      <c r="P190" s="3">
        <f>+LN(Acciones!P202/Acciones!P190)*100</f>
        <v>2.8726206707899391</v>
      </c>
      <c r="Q190" s="3">
        <f>+LN(Acciones!Q202/Acciones!Q190)*100</f>
        <v>6.8161067521386007</v>
      </c>
      <c r="R190" s="3">
        <f>+LN(Acciones!R202/Acciones!R190)*100</f>
        <v>14.441342317524395</v>
      </c>
      <c r="S190" s="3">
        <f>+LN(Acciones!S202/Acciones!S190)*100</f>
        <v>36.076326138941297</v>
      </c>
      <c r="T190" s="3" t="e">
        <f>+LN(Acciones!T202/Acciones!T190)*100</f>
        <v>#DIV/0!</v>
      </c>
      <c r="U190" s="3">
        <f>+LN(Acciones!U202/Acciones!U190)*100</f>
        <v>12.961732721194311</v>
      </c>
      <c r="V190" s="3">
        <f>+LN(Acciones!V202/Acciones!V190)*100</f>
        <v>17.530442993210197</v>
      </c>
      <c r="W190" s="3">
        <f>+LN(Acciones!W202/Acciones!W190)*100</f>
        <v>18.831545674961095</v>
      </c>
      <c r="X190" s="3">
        <f>+LN(Acciones!X202/Acciones!X190)*100</f>
        <v>25.712341456172595</v>
      </c>
      <c r="Y190" s="3">
        <f>+LN(Acciones!Y202/Acciones!Y190)*100</f>
        <v>8.2574713616747051</v>
      </c>
      <c r="Z190" s="3">
        <f>+LN(Acciones!Z202/Acciones!Z190)*100</f>
        <v>10.210483522892019</v>
      </c>
      <c r="AA190" s="3">
        <f>+LN(Acciones!AA202/Acciones!AA190)*100</f>
        <v>15.327415895858495</v>
      </c>
      <c r="AB190" s="3">
        <f>+LN(Acciones!AB202/Acciones!AB190)*100</f>
        <v>13.032393604103341</v>
      </c>
      <c r="AC190" s="3">
        <f>+LN(Acciones!AC202/Acciones!AC190)*100</f>
        <v>17.932455938745857</v>
      </c>
      <c r="AD190" s="3">
        <f>+LN(Acciones!AD202/Acciones!AD190)*100</f>
        <v>25.660225350187417</v>
      </c>
      <c r="AE190" s="3">
        <f>+LN(Acciones!AE202/Acciones!AE190)*100</f>
        <v>3.1808267788488083</v>
      </c>
      <c r="AF190" s="3">
        <f>+LN(Acciones!AF202/Acciones!AF190)*100</f>
        <v>10.90269901139572</v>
      </c>
      <c r="AG190" s="3">
        <f>+LN(Acciones!AG202/Acciones!AG190)*100</f>
        <v>-8.2438571556190201</v>
      </c>
      <c r="AH190" s="3">
        <f>+LN(Acciones!AH202/Acciones!AH190)*100</f>
        <v>18.355054743356565</v>
      </c>
      <c r="AI190" s="3">
        <f>+LN(Acciones!AI202/Acciones!AI190)*100</f>
        <v>-2.5560258411632226</v>
      </c>
      <c r="AJ190" s="3">
        <f>+LN(Acciones!AJ202/Acciones!AJ190)*100</f>
        <v>15.703178561611036</v>
      </c>
      <c r="AK190" s="3">
        <f>+LN(Acciones!AK202/Acciones!AK190)*100</f>
        <v>18.032408504078528</v>
      </c>
      <c r="AL190" s="3">
        <f>+LN(Acciones!AL202/Acciones!AL190)*100</f>
        <v>20.564460907086389</v>
      </c>
      <c r="AM190" s="3">
        <f>+LN(Acciones!AM202/Acciones!AM190)*100</f>
        <v>42.949312746744326</v>
      </c>
      <c r="AN190" s="3">
        <f>+LN(Acciones!AN202/Acciones!AN190)*100</f>
        <v>5.6814415246223025</v>
      </c>
      <c r="AO190" s="3">
        <f>+LN(Acciones!AO202/Acciones!AO190)*100</f>
        <v>14.820641619781883</v>
      </c>
      <c r="AP190" s="3">
        <f>+LN(Acciones!AP202/Acciones!AP190)*100</f>
        <v>16.328048705244338</v>
      </c>
      <c r="AQ190" s="3">
        <f>+LN(Acciones!AQ202/Acciones!AQ190)*100</f>
        <v>15.108999945885698</v>
      </c>
      <c r="AR190" s="3">
        <f>+LN(Acciones!AR202/Acciones!AR190)*100</f>
        <v>11.877429429947966</v>
      </c>
      <c r="AS190" s="3">
        <f>+LN(Acciones!AS202/Acciones!AS190)*100</f>
        <v>13.873468543359632</v>
      </c>
      <c r="AT190" s="3">
        <f>+LN(Acciones!AT202/Acciones!AT190)*100</f>
        <v>11.643141287044202</v>
      </c>
      <c r="AU190" s="3" t="e">
        <f>+LN(Acciones!AU202/Acciones!AU190)*100</f>
        <v>#DIV/0!</v>
      </c>
      <c r="AV190" s="3">
        <f>+LN(Acciones!AV202/Acciones!AV190)*100</f>
        <v>11.547487097500481</v>
      </c>
      <c r="AW190" s="3">
        <f>+LN(Acciones!AW202/Acciones!AW190)*100</f>
        <v>8.6065010768734691</v>
      </c>
      <c r="AX190" s="3">
        <f>+LN(Acciones!AX202/Acciones!AX190)*100</f>
        <v>160.01148130538368</v>
      </c>
      <c r="AY190" s="3">
        <f>+LN(Acciones!AY202/Acciones!AY190)*100</f>
        <v>18.006448804674147</v>
      </c>
      <c r="AZ190" s="3">
        <f>+LN(Acciones!AZ202/Acciones!AZ190)*100</f>
        <v>-5.9028763887492577</v>
      </c>
      <c r="BA190" s="3">
        <f>+LN(Acciones!BA202/Acciones!BA190)*100</f>
        <v>22.57492806317148</v>
      </c>
      <c r="BB190" s="3">
        <f>+LN(Acciones!BB202/Acciones!BB190)*100</f>
        <v>30.580445710064492</v>
      </c>
      <c r="BC190" s="3">
        <f>+LN(Acciones!BC202/Acciones!BC190)*100</f>
        <v>18.229325750835653</v>
      </c>
      <c r="BD190" s="3">
        <f>+LN(Acciones!BD202/Acciones!BD190)*100</f>
        <v>23.560049207582328</v>
      </c>
      <c r="BE190" s="3">
        <f>+LN(Acciones!BE202/Acciones!BE190)*100</f>
        <v>-25.000632933055755</v>
      </c>
      <c r="BF190" s="3" t="e">
        <f>+LN(Acciones!BF202/Acciones!BF190)*100</f>
        <v>#DIV/0!</v>
      </c>
      <c r="BG190" s="3">
        <f>+LN(Acciones!BG202/Acciones!BG190)*100</f>
        <v>3.4135883100238322</v>
      </c>
      <c r="BH190" s="3">
        <f>+LN(Acciones!BH202/Acciones!BH190)*100</f>
        <v>20.888455097906373</v>
      </c>
      <c r="BI190" s="3">
        <f>+LN(Acciones!BI202/Acciones!BI190)*100</f>
        <v>66.972076578216686</v>
      </c>
      <c r="BJ190" s="3">
        <f>+LN(Acciones!BJ202/Acciones!BJ190)*100</f>
        <v>12.850648030704015</v>
      </c>
      <c r="BK190" s="3">
        <v>5.0841612903225819</v>
      </c>
      <c r="BL190" s="3">
        <v>5.2099999999999991</v>
      </c>
      <c r="BM190" s="3">
        <f>+LN(Acciones!BM202/Acciones!BM190)*100</f>
        <v>-17.042931351522398</v>
      </c>
    </row>
    <row r="191" spans="1:65" x14ac:dyDescent="0.25">
      <c r="A191" s="2">
        <v>38930</v>
      </c>
      <c r="B191" s="3">
        <f>+LN(Acciones!B203/Acciones!B191)*100</f>
        <v>28.061542499119689</v>
      </c>
      <c r="C191" s="3">
        <f>+LN(Acciones!C203/Acciones!C191)*100</f>
        <v>8.665322101304044</v>
      </c>
      <c r="D191" s="3">
        <f>+LN(Acciones!D203/Acciones!D191)*100</f>
        <v>31.576172857050324</v>
      </c>
      <c r="E191" s="3">
        <f>+LN(Acciones!E203/Acciones!E191)*100</f>
        <v>1.2524603295163845</v>
      </c>
      <c r="F191" s="3">
        <f>+LN(Acciones!F203/Acciones!F191)*100</f>
        <v>75.352804376967597</v>
      </c>
      <c r="G191" s="3">
        <f>+LN(Acciones!G203/Acciones!G191)*100</f>
        <v>34.839425960489592</v>
      </c>
      <c r="H191" s="3">
        <f>+LN(Acciones!H203/Acciones!H191)*100</f>
        <v>33.984539823642628</v>
      </c>
      <c r="I191" s="3">
        <f>+LN(Acciones!I203/Acciones!I191)*100</f>
        <v>31.273960473297695</v>
      </c>
      <c r="J191" s="3">
        <f>+LN(Acciones!J203/Acciones!J191)*100</f>
        <v>23.224858472488418</v>
      </c>
      <c r="K191" s="3">
        <f>+LN(Acciones!K203/Acciones!K191)*100</f>
        <v>1.3901030939074712</v>
      </c>
      <c r="L191" s="3">
        <f>+LN(Acciones!L203/Acciones!L191)*100</f>
        <v>67.401164086232896</v>
      </c>
      <c r="M191" s="3">
        <f>+LN(Acciones!M203/Acciones!M191)*100</f>
        <v>5.1859926425345328</v>
      </c>
      <c r="N191" s="3">
        <f>+LN(Acciones!N203/Acciones!N191)*100</f>
        <v>33.156145595283014</v>
      </c>
      <c r="O191" s="3">
        <f>+LN(Acciones!O203/Acciones!O191)*100</f>
        <v>9.784030413461414</v>
      </c>
      <c r="P191" s="3">
        <f>+LN(Acciones!P203/Acciones!P191)*100</f>
        <v>4.6450496671133275</v>
      </c>
      <c r="Q191" s="3">
        <f>+LN(Acciones!Q203/Acciones!Q191)*100</f>
        <v>7.1823467573048152</v>
      </c>
      <c r="R191" s="3">
        <f>+LN(Acciones!R203/Acciones!R191)*100</f>
        <v>23.74925261239845</v>
      </c>
      <c r="S191" s="3">
        <f>+LN(Acciones!S203/Acciones!S191)*100</f>
        <v>37.914590115880095</v>
      </c>
      <c r="T191" s="3" t="e">
        <f>+LN(Acciones!T203/Acciones!T191)*100</f>
        <v>#DIV/0!</v>
      </c>
      <c r="U191" s="3">
        <f>+LN(Acciones!U203/Acciones!U191)*100</f>
        <v>12.424282034225973</v>
      </c>
      <c r="V191" s="3">
        <f>+LN(Acciones!V203/Acciones!V191)*100</f>
        <v>13.730309649290076</v>
      </c>
      <c r="W191" s="3">
        <f>+LN(Acciones!W203/Acciones!W191)*100</f>
        <v>17.664524394452279</v>
      </c>
      <c r="X191" s="3">
        <f>+LN(Acciones!X203/Acciones!X191)*100</f>
        <v>21.678155308475851</v>
      </c>
      <c r="Y191" s="3">
        <f>+LN(Acciones!Y203/Acciones!Y191)*100</f>
        <v>4.5154955017677461</v>
      </c>
      <c r="Z191" s="3">
        <f>+LN(Acciones!Z203/Acciones!Z191)*100</f>
        <v>11.144650481605902</v>
      </c>
      <c r="AA191" s="3">
        <f>+LN(Acciones!AA203/Acciones!AA191)*100</f>
        <v>12.094812674454628</v>
      </c>
      <c r="AB191" s="3">
        <f>+LN(Acciones!AB203/Acciones!AB191)*100</f>
        <v>12.976996838086876</v>
      </c>
      <c r="AC191" s="3">
        <f>+LN(Acciones!AC203/Acciones!AC191)*100</f>
        <v>19.311592207274416</v>
      </c>
      <c r="AD191" s="3">
        <f>+LN(Acciones!AD203/Acciones!AD191)*100</f>
        <v>25.749270898246422</v>
      </c>
      <c r="AE191" s="3">
        <f>+LN(Acciones!AE203/Acciones!AE191)*100</f>
        <v>5.0645350846943007</v>
      </c>
      <c r="AF191" s="3">
        <f>+LN(Acciones!AF203/Acciones!AF191)*100</f>
        <v>10.22038322191171</v>
      </c>
      <c r="AG191" s="3">
        <f>+LN(Acciones!AG203/Acciones!AG191)*100</f>
        <v>-23.202935790650237</v>
      </c>
      <c r="AH191" s="3">
        <f>+LN(Acciones!AH203/Acciones!AH191)*100</f>
        <v>14.897462106457446</v>
      </c>
      <c r="AI191" s="3">
        <f>+LN(Acciones!AI203/Acciones!AI191)*100</f>
        <v>4.2465446323616973</v>
      </c>
      <c r="AJ191" s="3">
        <f>+LN(Acciones!AJ203/Acciones!AJ191)*100</f>
        <v>17.073828617941718</v>
      </c>
      <c r="AK191" s="3">
        <f>+LN(Acciones!AK203/Acciones!AK191)*100</f>
        <v>14.217552048043219</v>
      </c>
      <c r="AL191" s="3">
        <f>+LN(Acciones!AL203/Acciones!AL191)*100</f>
        <v>24.202739990975317</v>
      </c>
      <c r="AM191" s="3">
        <f>+LN(Acciones!AM203/Acciones!AM191)*100</f>
        <v>45.76350644327534</v>
      </c>
      <c r="AN191" s="3">
        <f>+LN(Acciones!AN203/Acciones!AN191)*100</f>
        <v>21.142253762373613</v>
      </c>
      <c r="AO191" s="3">
        <f>+LN(Acciones!AO203/Acciones!AO191)*100</f>
        <v>17.127378218425395</v>
      </c>
      <c r="AP191" s="3">
        <f>+LN(Acciones!AP203/Acciones!AP191)*100</f>
        <v>16.543570108204484</v>
      </c>
      <c r="AQ191" s="3">
        <f>+LN(Acciones!AQ203/Acciones!AQ191)*100</f>
        <v>16.785989087305985</v>
      </c>
      <c r="AR191" s="3">
        <f>+LN(Acciones!AR203/Acciones!AR191)*100</f>
        <v>13.270152471566224</v>
      </c>
      <c r="AS191" s="3">
        <f>+LN(Acciones!AS203/Acciones!AS191)*100</f>
        <v>16.473301707286947</v>
      </c>
      <c r="AT191" s="3">
        <f>+LN(Acciones!AT203/Acciones!AT191)*100</f>
        <v>15.679867292562081</v>
      </c>
      <c r="AU191" s="3" t="e">
        <f>+LN(Acciones!AU203/Acciones!AU191)*100</f>
        <v>#DIV/0!</v>
      </c>
      <c r="AV191" s="3">
        <f>+LN(Acciones!AV203/Acciones!AV191)*100</f>
        <v>14.448235824703426</v>
      </c>
      <c r="AW191" s="3">
        <f>+LN(Acciones!AW203/Acciones!AW191)*100</f>
        <v>10.274433606529826</v>
      </c>
      <c r="AX191" s="3">
        <f>+LN(Acciones!AX203/Acciones!AX191)*100</f>
        <v>145.93233389156259</v>
      </c>
      <c r="AY191" s="3">
        <f>+LN(Acciones!AY203/Acciones!AY191)*100</f>
        <v>19.700255491014751</v>
      </c>
      <c r="AZ191" s="3">
        <f>+LN(Acciones!AZ203/Acciones!AZ191)*100</f>
        <v>-12.395249693959821</v>
      </c>
      <c r="BA191" s="3">
        <f>+LN(Acciones!BA203/Acciones!BA191)*100</f>
        <v>36.275486145486227</v>
      </c>
      <c r="BB191" s="3">
        <f>+LN(Acciones!BB203/Acciones!BB191)*100</f>
        <v>34.2121717531979</v>
      </c>
      <c r="BC191" s="3">
        <f>+LN(Acciones!BC203/Acciones!BC191)*100</f>
        <v>30.485453147000857</v>
      </c>
      <c r="BD191" s="3">
        <f>+LN(Acciones!BD203/Acciones!BD191)*100</f>
        <v>24.208775779208739</v>
      </c>
      <c r="BE191" s="3">
        <f>+LN(Acciones!BE203/Acciones!BE191)*100</f>
        <v>-36.836969364892795</v>
      </c>
      <c r="BF191" s="3" t="e">
        <f>+LN(Acciones!BF203/Acciones!BF191)*100</f>
        <v>#DIV/0!</v>
      </c>
      <c r="BG191" s="3">
        <f>+LN(Acciones!BG203/Acciones!BG191)*100</f>
        <v>2.2691910863516416</v>
      </c>
      <c r="BH191" s="3">
        <f>+LN(Acciones!BH203/Acciones!BH191)*100</f>
        <v>18.01748411002621</v>
      </c>
      <c r="BI191" s="3">
        <f>+LN(Acciones!BI203/Acciones!BI191)*100</f>
        <v>60.854465285353157</v>
      </c>
      <c r="BJ191" s="3">
        <f>+LN(Acciones!BJ203/Acciones!BJ191)*100</f>
        <v>14.002455419139546</v>
      </c>
      <c r="BK191" s="3">
        <v>4.8754935483870954</v>
      </c>
      <c r="BL191" s="3">
        <v>5.0825806451612898</v>
      </c>
      <c r="BM191" s="3">
        <f>+LN(Acciones!BM203/Acciones!BM191)*100</f>
        <v>-21.350613815129122</v>
      </c>
    </row>
    <row r="192" spans="1:65" x14ac:dyDescent="0.25">
      <c r="A192" s="2">
        <v>38961</v>
      </c>
      <c r="B192" s="3">
        <f>+LN(Acciones!B204/Acciones!B192)*100</f>
        <v>25.017272931749922</v>
      </c>
      <c r="C192" s="3">
        <f>+LN(Acciones!C204/Acciones!C192)*100</f>
        <v>0.72473079391418616</v>
      </c>
      <c r="D192" s="3">
        <f>+LN(Acciones!D204/Acciones!D192)*100</f>
        <v>19.866022544066663</v>
      </c>
      <c r="E192" s="3">
        <f>+LN(Acciones!E204/Acciones!E192)*100</f>
        <v>5.0910285346104942</v>
      </c>
      <c r="F192" s="3">
        <f>+LN(Acciones!F204/Acciones!F192)*100</f>
        <v>74.687355396077237</v>
      </c>
      <c r="G192" s="3">
        <f>+LN(Acciones!G204/Acciones!G192)*100</f>
        <v>33.097934313921328</v>
      </c>
      <c r="H192" s="3">
        <f>+LN(Acciones!H204/Acciones!H192)*100</f>
        <v>29.970628407738779</v>
      </c>
      <c r="I192" s="3">
        <f>+LN(Acciones!I204/Acciones!I192)*100</f>
        <v>30.417563068627</v>
      </c>
      <c r="J192" s="3">
        <f>+LN(Acciones!J204/Acciones!J192)*100</f>
        <v>13.570315601006364</v>
      </c>
      <c r="K192" s="3">
        <f>+LN(Acciones!K204/Acciones!K192)*100</f>
        <v>4.5231278522672067</v>
      </c>
      <c r="L192" s="3">
        <f>+LN(Acciones!L204/Acciones!L192)*100</f>
        <v>51.83815307832154</v>
      </c>
      <c r="M192" s="3">
        <f>+LN(Acciones!M204/Acciones!M192)*100</f>
        <v>-2.1417741174829064</v>
      </c>
      <c r="N192" s="3">
        <f>+LN(Acciones!N204/Acciones!N192)*100</f>
        <v>36.043966500422975</v>
      </c>
      <c r="O192" s="3">
        <f>+LN(Acciones!O204/Acciones!O192)*100</f>
        <v>2.9319275645414016</v>
      </c>
      <c r="P192" s="3">
        <f>+LN(Acciones!P204/Acciones!P192)*100</f>
        <v>10.941940566116788</v>
      </c>
      <c r="Q192" s="3">
        <f>+LN(Acciones!Q204/Acciones!Q192)*100</f>
        <v>10.407203595096604</v>
      </c>
      <c r="R192" s="3">
        <f>+LN(Acciones!R204/Acciones!R192)*100</f>
        <v>33.845297711252897</v>
      </c>
      <c r="S192" s="3">
        <f>+LN(Acciones!S204/Acciones!S192)*100</f>
        <v>37.999056384112251</v>
      </c>
      <c r="T192" s="3" t="e">
        <f>+LN(Acciones!T204/Acciones!T192)*100</f>
        <v>#DIV/0!</v>
      </c>
      <c r="U192" s="3">
        <f>+LN(Acciones!U204/Acciones!U192)*100</f>
        <v>13.446393459663817</v>
      </c>
      <c r="V192" s="3">
        <f>+LN(Acciones!V204/Acciones!V192)*100</f>
        <v>9.9200797685232072</v>
      </c>
      <c r="W192" s="3">
        <f>+LN(Acciones!W204/Acciones!W192)*100</f>
        <v>15.131255454989819</v>
      </c>
      <c r="X192" s="3">
        <f>+LN(Acciones!X204/Acciones!X192)*100</f>
        <v>15.666231276814335</v>
      </c>
      <c r="Y192" s="3">
        <f>+LN(Acciones!Y204/Acciones!Y192)*100</f>
        <v>3.7907487096158281</v>
      </c>
      <c r="Z192" s="3">
        <f>+LN(Acciones!Z204/Acciones!Z192)*100</f>
        <v>15.780041168359137</v>
      </c>
      <c r="AA192" s="3">
        <f>+LN(Acciones!AA204/Acciones!AA192)*100</f>
        <v>11.10778935976885</v>
      </c>
      <c r="AB192" s="3">
        <f>+LN(Acciones!AB204/Acciones!AB192)*100</f>
        <v>7.8853443729481398</v>
      </c>
      <c r="AC192" s="3">
        <f>+LN(Acciones!AC204/Acciones!AC192)*100</f>
        <v>20.383568241535386</v>
      </c>
      <c r="AD192" s="3">
        <f>+LN(Acciones!AD204/Acciones!AD192)*100</f>
        <v>20.868828919778078</v>
      </c>
      <c r="AE192" s="3">
        <f>+LN(Acciones!AE204/Acciones!AE192)*100</f>
        <v>7.0674038250595261</v>
      </c>
      <c r="AF192" s="3">
        <f>+LN(Acciones!AF204/Acciones!AF192)*100</f>
        <v>9.0353608903686737</v>
      </c>
      <c r="AG192" s="3">
        <f>+LN(Acciones!AG204/Acciones!AG192)*100</f>
        <v>-26.639145182379526</v>
      </c>
      <c r="AH192" s="3">
        <f>+LN(Acciones!AH204/Acciones!AH192)*100</f>
        <v>10.146953174151605</v>
      </c>
      <c r="AI192" s="3">
        <f>+LN(Acciones!AI204/Acciones!AI192)*100</f>
        <v>6.9595129821004855</v>
      </c>
      <c r="AJ192" s="3">
        <f>+LN(Acciones!AJ204/Acciones!AJ192)*100</f>
        <v>19.236753741766758</v>
      </c>
      <c r="AK192" s="3">
        <f>+LN(Acciones!AK204/Acciones!AK192)*100</f>
        <v>9.6986392722679966</v>
      </c>
      <c r="AL192" s="3">
        <f>+LN(Acciones!AL204/Acciones!AL192)*100</f>
        <v>24.362584930993677</v>
      </c>
      <c r="AM192" s="3">
        <f>+LN(Acciones!AM204/Acciones!AM192)*100</f>
        <v>49.273865678639197</v>
      </c>
      <c r="AN192" s="3">
        <f>+LN(Acciones!AN204/Acciones!AN192)*100</f>
        <v>19.192907891703769</v>
      </c>
      <c r="AO192" s="3">
        <f>+LN(Acciones!AO204/Acciones!AO192)*100</f>
        <v>16.259148351952728</v>
      </c>
      <c r="AP192" s="3">
        <f>+LN(Acciones!AP204/Acciones!AP192)*100</f>
        <v>23.972413864574595</v>
      </c>
      <c r="AQ192" s="3">
        <f>+LN(Acciones!AQ204/Acciones!AQ192)*100</f>
        <v>13.79849311040409</v>
      </c>
      <c r="AR192" s="3">
        <f>+LN(Acciones!AR204/Acciones!AR192)*100</f>
        <v>13.835188298937332</v>
      </c>
      <c r="AS192" s="3">
        <f>+LN(Acciones!AS204/Acciones!AS192)*100</f>
        <v>17.934479599745959</v>
      </c>
      <c r="AT192" s="3">
        <f>+LN(Acciones!AT204/Acciones!AT192)*100</f>
        <v>17.84732159385808</v>
      </c>
      <c r="AU192" s="3" t="e">
        <f>+LN(Acciones!AU204/Acciones!AU192)*100</f>
        <v>#DIV/0!</v>
      </c>
      <c r="AV192" s="3">
        <f>+LN(Acciones!AV204/Acciones!AV192)*100</f>
        <v>18.341586159566042</v>
      </c>
      <c r="AW192" s="3">
        <f>+LN(Acciones!AW204/Acciones!AW192)*100</f>
        <v>10.359456449283968</v>
      </c>
      <c r="AX192" s="3">
        <f>+LN(Acciones!AX204/Acciones!AX192)*100</f>
        <v>150.44615719630372</v>
      </c>
      <c r="AY192" s="3">
        <f>+LN(Acciones!AY204/Acciones!AY192)*100</f>
        <v>8.3090800114953929</v>
      </c>
      <c r="AZ192" s="3">
        <f>+LN(Acciones!AZ204/Acciones!AZ192)*100</f>
        <v>-16.120208396043452</v>
      </c>
      <c r="BA192" s="3">
        <f>+LN(Acciones!BA204/Acciones!BA192)*100</f>
        <v>31.296053835938785</v>
      </c>
      <c r="BB192" s="3">
        <f>+LN(Acciones!BB204/Acciones!BB192)*100</f>
        <v>23.809139066368111</v>
      </c>
      <c r="BC192" s="3">
        <f>+LN(Acciones!BC204/Acciones!BC192)*100</f>
        <v>39.339836778664427</v>
      </c>
      <c r="BD192" s="3">
        <f>+LN(Acciones!BD204/Acciones!BD192)*100</f>
        <v>23.782791714301172</v>
      </c>
      <c r="BE192" s="3">
        <f>+LN(Acciones!BE204/Acciones!BE192)*100</f>
        <v>-48.149120458988151</v>
      </c>
      <c r="BF192" s="3" t="e">
        <f>+LN(Acciones!BF204/Acciones!BF192)*100</f>
        <v>#DIV/0!</v>
      </c>
      <c r="BG192" s="3">
        <f>+LN(Acciones!BG204/Acciones!BG192)*100</f>
        <v>-2.9340184899474893</v>
      </c>
      <c r="BH192" s="3">
        <f>+LN(Acciones!BH204/Acciones!BH192)*100</f>
        <v>13.400956822324176</v>
      </c>
      <c r="BI192" s="3">
        <f>+LN(Acciones!BI204/Acciones!BI192)*100</f>
        <v>64.869052848380619</v>
      </c>
      <c r="BJ192" s="3">
        <f>+LN(Acciones!BJ204/Acciones!BJ192)*100</f>
        <v>13.875059034586986</v>
      </c>
      <c r="BK192" s="3">
        <v>4.719044827586206</v>
      </c>
      <c r="BL192" s="3">
        <v>4.9768965517241375</v>
      </c>
      <c r="BM192" s="3">
        <f>+LN(Acciones!BM204/Acciones!BM192)*100</f>
        <v>-29.160946796312086</v>
      </c>
    </row>
    <row r="193" spans="1:65" x14ac:dyDescent="0.25">
      <c r="A193" s="2">
        <v>38991</v>
      </c>
      <c r="B193" s="3">
        <f>+LN(Acciones!B205/Acciones!B193)*100</f>
        <v>28.514009791556873</v>
      </c>
      <c r="C193" s="3">
        <f>+LN(Acciones!C205/Acciones!C193)*100</f>
        <v>4.1132984587206023</v>
      </c>
      <c r="D193" s="3">
        <f>+LN(Acciones!D205/Acciones!D193)*100</f>
        <v>25.421236139379154</v>
      </c>
      <c r="E193" s="3">
        <f>+LN(Acciones!E205/Acciones!E193)*100</f>
        <v>9.9016539911969836</v>
      </c>
      <c r="F193" s="3">
        <f>+LN(Acciones!F205/Acciones!F193)*100</f>
        <v>74.526667546784182</v>
      </c>
      <c r="G193" s="3">
        <f>+LN(Acciones!G205/Acciones!G193)*100</f>
        <v>39.004402280539061</v>
      </c>
      <c r="H193" s="3">
        <f>+LN(Acciones!H205/Acciones!H193)*100</f>
        <v>36.520789188905709</v>
      </c>
      <c r="I193" s="3">
        <f>+LN(Acciones!I205/Acciones!I193)*100</f>
        <v>35.247214550590357</v>
      </c>
      <c r="J193" s="3">
        <f>+LN(Acciones!J205/Acciones!J193)*100</f>
        <v>17.74472847936477</v>
      </c>
      <c r="K193" s="3">
        <f>+LN(Acciones!K205/Acciones!K193)*100</f>
        <v>6.2274256347541002</v>
      </c>
      <c r="L193" s="3">
        <f>+LN(Acciones!L205/Acciones!L193)*100</f>
        <v>52.335652599492256</v>
      </c>
      <c r="M193" s="3">
        <f>+LN(Acciones!M205/Acciones!M193)*100</f>
        <v>4.9544090336426807</v>
      </c>
      <c r="N193" s="3">
        <f>+LN(Acciones!N205/Acciones!N193)*100</f>
        <v>45.107349406217615</v>
      </c>
      <c r="O193" s="3">
        <f>+LN(Acciones!O205/Acciones!O193)*100</f>
        <v>8.4830818559452119</v>
      </c>
      <c r="P193" s="3">
        <f>+LN(Acciones!P205/Acciones!P193)*100</f>
        <v>17.532977449022695</v>
      </c>
      <c r="Q193" s="3">
        <f>+LN(Acciones!Q205/Acciones!Q193)*100</f>
        <v>17.489627894607484</v>
      </c>
      <c r="R193" s="3">
        <f>+LN(Acciones!R205/Acciones!R193)*100</f>
        <v>36.542351834927935</v>
      </c>
      <c r="S193" s="3">
        <f>+LN(Acciones!S205/Acciones!S193)*100</f>
        <v>42.870616399831412</v>
      </c>
      <c r="T193" s="3" t="e">
        <f>+LN(Acciones!T205/Acciones!T193)*100</f>
        <v>#DIV/0!</v>
      </c>
      <c r="U193" s="3">
        <f>+LN(Acciones!U205/Acciones!U193)*100</f>
        <v>20.435286683414649</v>
      </c>
      <c r="V193" s="3">
        <f>+LN(Acciones!V205/Acciones!V193)*100</f>
        <v>13.880227809221383</v>
      </c>
      <c r="W193" s="3">
        <f>+LN(Acciones!W205/Acciones!W193)*100</f>
        <v>13.020990673914426</v>
      </c>
      <c r="X193" s="3">
        <f>+LN(Acciones!X205/Acciones!X193)*100</f>
        <v>25.522409108743965</v>
      </c>
      <c r="Y193" s="3">
        <f>+LN(Acciones!Y205/Acciones!Y193)*100</f>
        <v>8.7253603779681317</v>
      </c>
      <c r="Z193" s="3">
        <f>+LN(Acciones!Z205/Acciones!Z193)*100</f>
        <v>20.749499011775178</v>
      </c>
      <c r="AA193" s="3">
        <f>+LN(Acciones!AA205/Acciones!AA193)*100</f>
        <v>17.268211742447654</v>
      </c>
      <c r="AB193" s="3">
        <f>+LN(Acciones!AB205/Acciones!AB193)*100</f>
        <v>12.894695328876674</v>
      </c>
      <c r="AC193" s="3">
        <f>+LN(Acciones!AC205/Acciones!AC193)*100</f>
        <v>21.732296869989089</v>
      </c>
      <c r="AD193" s="3">
        <f>+LN(Acciones!AD205/Acciones!AD193)*100</f>
        <v>21.107237831827515</v>
      </c>
      <c r="AE193" s="3">
        <f>+LN(Acciones!AE205/Acciones!AE193)*100</f>
        <v>13.248264106220203</v>
      </c>
      <c r="AF193" s="3">
        <f>+LN(Acciones!AF205/Acciones!AF193)*100</f>
        <v>14.205764445030141</v>
      </c>
      <c r="AG193" s="3">
        <f>+LN(Acciones!AG205/Acciones!AG193)*100</f>
        <v>-33.46014377627948</v>
      </c>
      <c r="AH193" s="3">
        <f>+LN(Acciones!AH205/Acciones!AH193)*100</f>
        <v>19.490549916075796</v>
      </c>
      <c r="AI193" s="3">
        <f>+LN(Acciones!AI205/Acciones!AI193)*100</f>
        <v>1.6448984787828049</v>
      </c>
      <c r="AJ193" s="3">
        <f>+LN(Acciones!AJ205/Acciones!AJ193)*100</f>
        <v>22.877243116286461</v>
      </c>
      <c r="AK193" s="3">
        <f>+LN(Acciones!AK205/Acciones!AK193)*100</f>
        <v>19.390384768970971</v>
      </c>
      <c r="AL193" s="3">
        <f>+LN(Acciones!AL205/Acciones!AL193)*100</f>
        <v>33.677696581545923</v>
      </c>
      <c r="AM193" s="3">
        <f>+LN(Acciones!AM205/Acciones!AM193)*100</f>
        <v>44.083562558967209</v>
      </c>
      <c r="AN193" s="3">
        <f>+LN(Acciones!AN205/Acciones!AN193)*100</f>
        <v>13.937404669008258</v>
      </c>
      <c r="AO193" s="3">
        <f>+LN(Acciones!AO205/Acciones!AO193)*100</f>
        <v>23.427358578419145</v>
      </c>
      <c r="AP193" s="3">
        <f>+LN(Acciones!AP205/Acciones!AP193)*100</f>
        <v>28.774536335101203</v>
      </c>
      <c r="AQ193" s="3">
        <f>+LN(Acciones!AQ205/Acciones!AQ193)*100</f>
        <v>22.226040058199619</v>
      </c>
      <c r="AR193" s="3">
        <f>+LN(Acciones!AR205/Acciones!AR193)*100</f>
        <v>17.814367143969577</v>
      </c>
      <c r="AS193" s="3">
        <f>+LN(Acciones!AS205/Acciones!AS193)*100</f>
        <v>19.970388750629578</v>
      </c>
      <c r="AT193" s="3">
        <f>+LN(Acciones!AT205/Acciones!AT193)*100</f>
        <v>21.576666106721621</v>
      </c>
      <c r="AU193" s="3" t="e">
        <f>+LN(Acciones!AU205/Acciones!AU193)*100</f>
        <v>#DIV/0!</v>
      </c>
      <c r="AV193" s="3">
        <f>+LN(Acciones!AV205/Acciones!AV193)*100</f>
        <v>23.981737780884981</v>
      </c>
      <c r="AW193" s="3">
        <f>+LN(Acciones!AW205/Acciones!AW193)*100</f>
        <v>16.735625714959994</v>
      </c>
      <c r="AX193" s="3">
        <f>+LN(Acciones!AX205/Acciones!AX193)*100</f>
        <v>143.21494013522076</v>
      </c>
      <c r="AY193" s="3">
        <f>+LN(Acciones!AY205/Acciones!AY193)*100</f>
        <v>4.8081216254833175</v>
      </c>
      <c r="AZ193" s="3">
        <f>+LN(Acciones!AZ205/Acciones!AZ193)*100</f>
        <v>-18.203722001077558</v>
      </c>
      <c r="BA193" s="3">
        <f>+LN(Acciones!BA205/Acciones!BA193)*100</f>
        <v>26.735176270109072</v>
      </c>
      <c r="BB193" s="3">
        <f>+LN(Acciones!BB205/Acciones!BB193)*100</f>
        <v>27.230997539068539</v>
      </c>
      <c r="BC193" s="3">
        <f>+LN(Acciones!BC205/Acciones!BC193)*100</f>
        <v>43.150044316505308</v>
      </c>
      <c r="BD193" s="3">
        <f>+LN(Acciones!BD205/Acciones!BD193)*100</f>
        <v>26.919753719234187</v>
      </c>
      <c r="BE193" s="3">
        <f>+LN(Acciones!BE205/Acciones!BE193)*100</f>
        <v>-53.226039556906599</v>
      </c>
      <c r="BF193" s="3" t="e">
        <f>+LN(Acciones!BF205/Acciones!BF193)*100</f>
        <v>#DIV/0!</v>
      </c>
      <c r="BG193" s="3">
        <f>+LN(Acciones!BG205/Acciones!BG193)*100</f>
        <v>1.7758175779467149</v>
      </c>
      <c r="BH193" s="3">
        <f>+LN(Acciones!BH205/Acciones!BH193)*100</f>
        <v>17.544515008441131</v>
      </c>
      <c r="BI193" s="3">
        <f>+LN(Acciones!BI205/Acciones!BI193)*100</f>
        <v>56.626335914357803</v>
      </c>
      <c r="BJ193" s="3">
        <f>+LN(Acciones!BJ205/Acciones!BJ193)*100</f>
        <v>19.077329886180696</v>
      </c>
      <c r="BK193" s="3">
        <v>4.7254000000000005</v>
      </c>
      <c r="BL193" s="3">
        <v>5.0058064516129042</v>
      </c>
      <c r="BM193" s="3">
        <f>+LN(Acciones!BM205/Acciones!BM193)*100</f>
        <v>-26.803870494858778</v>
      </c>
    </row>
    <row r="194" spans="1:65" x14ac:dyDescent="0.25">
      <c r="A194" s="2">
        <v>39022</v>
      </c>
      <c r="B194" s="3">
        <f>+LN(Acciones!B206/Acciones!B194)*100</f>
        <v>18.365780132263495</v>
      </c>
      <c r="C194" s="3">
        <f>+LN(Acciones!C206/Acciones!C194)*100</f>
        <v>16.145871133102453</v>
      </c>
      <c r="D194" s="3">
        <f>+LN(Acciones!D206/Acciones!D194)*100</f>
        <v>27.862038051986271</v>
      </c>
      <c r="E194" s="3">
        <f>+LN(Acciones!E206/Acciones!E194)*100</f>
        <v>18.697432859013023</v>
      </c>
      <c r="F194" s="3">
        <f>+LN(Acciones!F206/Acciones!F194)*100</f>
        <v>79.87925509165315</v>
      </c>
      <c r="G194" s="3">
        <f>+LN(Acciones!G206/Acciones!G194)*100</f>
        <v>38.708007150287457</v>
      </c>
      <c r="H194" s="3">
        <f>+LN(Acciones!H206/Acciones!H194)*100</f>
        <v>38.574179242572761</v>
      </c>
      <c r="I194" s="3">
        <f>+LN(Acciones!I206/Acciones!I194)*100</f>
        <v>32.475073400177294</v>
      </c>
      <c r="J194" s="3">
        <f>+LN(Acciones!J206/Acciones!J194)*100</f>
        <v>10.533988701695771</v>
      </c>
      <c r="K194" s="3">
        <f>+LN(Acciones!K206/Acciones!K194)*100</f>
        <v>13.174647412275654</v>
      </c>
      <c r="L194" s="3">
        <f>+LN(Acciones!L206/Acciones!L194)*100</f>
        <v>50.120602267988822</v>
      </c>
      <c r="M194" s="3">
        <f>+LN(Acciones!M206/Acciones!M194)*100</f>
        <v>8.6668075319292264</v>
      </c>
      <c r="N194" s="3">
        <f>+LN(Acciones!N206/Acciones!N194)*100</f>
        <v>57.146915998526701</v>
      </c>
      <c r="O194" s="3">
        <f>+LN(Acciones!O206/Acciones!O194)*100</f>
        <v>10.336590162277728</v>
      </c>
      <c r="P194" s="3">
        <f>+LN(Acciones!P206/Acciones!P194)*100</f>
        <v>18.499721306961415</v>
      </c>
      <c r="Q194" s="3">
        <f>+LN(Acciones!Q206/Acciones!Q194)*100</f>
        <v>21.048975111516473</v>
      </c>
      <c r="R194" s="3">
        <f>+LN(Acciones!R206/Acciones!R194)*100</f>
        <v>45.696810681520695</v>
      </c>
      <c r="S194" s="3">
        <f>+LN(Acciones!S206/Acciones!S194)*100</f>
        <v>45.392689678279432</v>
      </c>
      <c r="T194" s="3" t="e">
        <f>+LN(Acciones!T206/Acciones!T194)*100</f>
        <v>#DIV/0!</v>
      </c>
      <c r="U194" s="3">
        <f>+LN(Acciones!U206/Acciones!U194)*100</f>
        <v>24.933957311528889</v>
      </c>
      <c r="V194" s="3">
        <f>+LN(Acciones!V206/Acciones!V194)*100</f>
        <v>18.122546841422306</v>
      </c>
      <c r="W194" s="3">
        <f>+LN(Acciones!W206/Acciones!W194)*100</f>
        <v>11.088676339620642</v>
      </c>
      <c r="X194" s="3">
        <f>+LN(Acciones!X206/Acciones!X194)*100</f>
        <v>29.140914790143015</v>
      </c>
      <c r="Y194" s="3">
        <f>+LN(Acciones!Y206/Acciones!Y194)*100</f>
        <v>14.305987216318815</v>
      </c>
      <c r="Z194" s="3">
        <f>+LN(Acciones!Z206/Acciones!Z194)*100</f>
        <v>18.489880428178047</v>
      </c>
      <c r="AA194" s="3">
        <f>+LN(Acciones!AA206/Acciones!AA194)*100</f>
        <v>16.710857107984616</v>
      </c>
      <c r="AB194" s="3">
        <f>+LN(Acciones!AB206/Acciones!AB194)*100</f>
        <v>14.356822677567511</v>
      </c>
      <c r="AC194" s="3">
        <f>+LN(Acciones!AC206/Acciones!AC194)*100</f>
        <v>16.921903379417564</v>
      </c>
      <c r="AD194" s="3">
        <f>+LN(Acciones!AD206/Acciones!AD194)*100</f>
        <v>11.234981654700503</v>
      </c>
      <c r="AE194" s="3">
        <f>+LN(Acciones!AE206/Acciones!AE194)*100</f>
        <v>11.292150774004712</v>
      </c>
      <c r="AF194" s="3">
        <f>+LN(Acciones!AF206/Acciones!AF194)*100</f>
        <v>12.100223668805942</v>
      </c>
      <c r="AG194" s="3">
        <f>+LN(Acciones!AG206/Acciones!AG194)*100</f>
        <v>-62.272472617688898</v>
      </c>
      <c r="AH194" s="3">
        <f>+LN(Acciones!AH206/Acciones!AH194)*100</f>
        <v>19.082290017520943</v>
      </c>
      <c r="AI194" s="3">
        <f>+LN(Acciones!AI206/Acciones!AI194)*100</f>
        <v>-3.6840815654500578</v>
      </c>
      <c r="AJ194" s="3">
        <f>+LN(Acciones!AJ206/Acciones!AJ194)*100</f>
        <v>22.076209904641683</v>
      </c>
      <c r="AK194" s="3">
        <f>+LN(Acciones!AK206/Acciones!AK194)*100</f>
        <v>27.738231161472914</v>
      </c>
      <c r="AL194" s="3">
        <f>+LN(Acciones!AL206/Acciones!AL194)*100</f>
        <v>33.910669982665439</v>
      </c>
      <c r="AM194" s="3">
        <f>+LN(Acciones!AM206/Acciones!AM194)*100</f>
        <v>44.799173385123503</v>
      </c>
      <c r="AN194" s="3">
        <f>+LN(Acciones!AN206/Acciones!AN194)*100</f>
        <v>11.777067301703111</v>
      </c>
      <c r="AO194" s="3">
        <f>+LN(Acciones!AO206/Acciones!AO194)*100</f>
        <v>28.853664163357536</v>
      </c>
      <c r="AP194" s="3">
        <f>+LN(Acciones!AP206/Acciones!AP194)*100</f>
        <v>29.968941572682507</v>
      </c>
      <c r="AQ194" s="3">
        <f>+LN(Acciones!AQ206/Acciones!AQ194)*100</f>
        <v>24.899871878044447</v>
      </c>
      <c r="AR194" s="3">
        <f>+LN(Acciones!AR206/Acciones!AR194)*100</f>
        <v>17.581640865334457</v>
      </c>
      <c r="AS194" s="3">
        <f>+LN(Acciones!AS206/Acciones!AS194)*100</f>
        <v>21.02465164749286</v>
      </c>
      <c r="AT194" s="3">
        <f>+LN(Acciones!AT206/Acciones!AT194)*100</f>
        <v>17.482892091361265</v>
      </c>
      <c r="AU194" s="3" t="e">
        <f>+LN(Acciones!AU206/Acciones!AU194)*100</f>
        <v>#DIV/0!</v>
      </c>
      <c r="AV194" s="3">
        <f>+LN(Acciones!AV206/Acciones!AV194)*100</f>
        <v>25.078392835794304</v>
      </c>
      <c r="AW194" s="3">
        <f>+LN(Acciones!AW206/Acciones!AW194)*100</f>
        <v>17.796360749711639</v>
      </c>
      <c r="AX194" s="3">
        <f>+LN(Acciones!AX206/Acciones!AX194)*100</f>
        <v>139.66369147839785</v>
      </c>
      <c r="AY194" s="3">
        <f>+LN(Acciones!AY206/Acciones!AY194)*100</f>
        <v>2.0082367748695106E-2</v>
      </c>
      <c r="AZ194" s="3">
        <f>+LN(Acciones!AZ206/Acciones!AZ194)*100</f>
        <v>-10.66553129059314</v>
      </c>
      <c r="BA194" s="3">
        <f>+LN(Acciones!BA206/Acciones!BA194)*100</f>
        <v>24.32787454852523</v>
      </c>
      <c r="BB194" s="3">
        <f>+LN(Acciones!BB206/Acciones!BB194)*100</f>
        <v>20.513252910429827</v>
      </c>
      <c r="BC194" s="3">
        <f>+LN(Acciones!BC206/Acciones!BC194)*100</f>
        <v>48.668558045987517</v>
      </c>
      <c r="BD194" s="3">
        <f>+LN(Acciones!BD206/Acciones!BD194)*100</f>
        <v>27.817898984192972</v>
      </c>
      <c r="BE194" s="3">
        <f>+LN(Acciones!BE206/Acciones!BE194)*100</f>
        <v>-55.703903301068458</v>
      </c>
      <c r="BF194" s="3" t="e">
        <f>+LN(Acciones!BF206/Acciones!BF194)*100</f>
        <v>#DIV/0!</v>
      </c>
      <c r="BG194" s="3">
        <f>+LN(Acciones!BG206/Acciones!BG194)*100</f>
        <v>7.0552633843093124</v>
      </c>
      <c r="BH194" s="3">
        <f>+LN(Acciones!BH206/Acciones!BH194)*100</f>
        <v>23.152422261582554</v>
      </c>
      <c r="BI194" s="3">
        <f>+LN(Acciones!BI206/Acciones!BI194)*100</f>
        <v>59.884380439165817</v>
      </c>
      <c r="BJ194" s="3">
        <f>+LN(Acciones!BJ206/Acciones!BJ194)*100</f>
        <v>17.821671650460711</v>
      </c>
      <c r="BK194" s="3">
        <v>4.6016699999999977</v>
      </c>
      <c r="BL194" s="3">
        <v>5.0139999999999985</v>
      </c>
      <c r="BM194" s="3">
        <f>+LN(Acciones!BM206/Acciones!BM194)*100</f>
        <v>-18.74467213421438</v>
      </c>
    </row>
    <row r="195" spans="1:65" x14ac:dyDescent="0.25">
      <c r="A195" s="2">
        <v>39052</v>
      </c>
      <c r="B195" s="3">
        <f>+LN(Acciones!B207/Acciones!B195)*100</f>
        <v>12.574901257080523</v>
      </c>
      <c r="C195" s="3">
        <f>+LN(Acciones!C207/Acciones!C195)*100</f>
        <v>27.676714387460748</v>
      </c>
      <c r="D195" s="3">
        <f>+LN(Acciones!D207/Acciones!D195)*100</f>
        <v>26.645395172790455</v>
      </c>
      <c r="E195" s="3">
        <f>+LN(Acciones!E207/Acciones!E195)*100</f>
        <v>28.390517391638664</v>
      </c>
      <c r="F195" s="3">
        <f>+LN(Acciones!F207/Acciones!F195)*100</f>
        <v>91.689448479563424</v>
      </c>
      <c r="G195" s="3">
        <f>+LN(Acciones!G207/Acciones!G195)*100</f>
        <v>37.647161353040573</v>
      </c>
      <c r="H195" s="3">
        <f>+LN(Acciones!H207/Acciones!H195)*100</f>
        <v>38.005060361524059</v>
      </c>
      <c r="I195" s="3">
        <f>+LN(Acciones!I207/Acciones!I195)*100</f>
        <v>31.939047481726686</v>
      </c>
      <c r="J195" s="3">
        <f>+LN(Acciones!J207/Acciones!J195)*100</f>
        <v>1.603087127586075</v>
      </c>
      <c r="K195" s="3">
        <f>+LN(Acciones!K207/Acciones!K195)*100</f>
        <v>19.441883350128737</v>
      </c>
      <c r="L195" s="3">
        <f>+LN(Acciones!L207/Acciones!L195)*100</f>
        <v>47.981156353970206</v>
      </c>
      <c r="M195" s="3">
        <f>+LN(Acciones!M207/Acciones!M195)*100</f>
        <v>13.236329518581064</v>
      </c>
      <c r="N195" s="3">
        <f>+LN(Acciones!N207/Acciones!N195)*100</f>
        <v>71.121281961790373</v>
      </c>
      <c r="O195" s="3">
        <f>+LN(Acciones!O207/Acciones!O195)*100</f>
        <v>10.044968257832306</v>
      </c>
      <c r="P195" s="3">
        <f>+LN(Acciones!P207/Acciones!P195)*100</f>
        <v>18.02185082903484</v>
      </c>
      <c r="Q195" s="3">
        <f>+LN(Acciones!Q207/Acciones!Q195)*100</f>
        <v>23.192557476912349</v>
      </c>
      <c r="R195" s="3">
        <f>+LN(Acciones!R207/Acciones!R195)*100</f>
        <v>43.245269145953948</v>
      </c>
      <c r="S195" s="3">
        <f>+LN(Acciones!S207/Acciones!S195)*100</f>
        <v>39.786312952180438</v>
      </c>
      <c r="T195" s="3" t="e">
        <f>+LN(Acciones!T207/Acciones!T195)*100</f>
        <v>#DIV/0!</v>
      </c>
      <c r="U195" s="3">
        <f>+LN(Acciones!U207/Acciones!U195)*100</f>
        <v>23.779486996340786</v>
      </c>
      <c r="V195" s="3">
        <f>+LN(Acciones!V207/Acciones!V195)*100</f>
        <v>14.617720834204468</v>
      </c>
      <c r="W195" s="3">
        <f>+LN(Acciones!W207/Acciones!W195)*100</f>
        <v>5.995617048179005</v>
      </c>
      <c r="X195" s="3">
        <f>+LN(Acciones!X207/Acciones!X195)*100</f>
        <v>26.771924564701326</v>
      </c>
      <c r="Y195" s="3">
        <f>+LN(Acciones!Y207/Acciones!Y195)*100</f>
        <v>18.726698884694954</v>
      </c>
      <c r="Z195" s="3">
        <f>+LN(Acciones!Z207/Acciones!Z195)*100</f>
        <v>16.822667709806872</v>
      </c>
      <c r="AA195" s="3">
        <f>+LN(Acciones!AA207/Acciones!AA195)*100</f>
        <v>17.227365428735812</v>
      </c>
      <c r="AB195" s="3">
        <f>+LN(Acciones!AB207/Acciones!AB195)*100</f>
        <v>14.022027856488814</v>
      </c>
      <c r="AC195" s="3">
        <f>+LN(Acciones!AC207/Acciones!AC195)*100</f>
        <v>13.815650659774287</v>
      </c>
      <c r="AD195" s="3">
        <f>+LN(Acciones!AD207/Acciones!AD195)*100</f>
        <v>7.0727055758665811</v>
      </c>
      <c r="AE195" s="3">
        <f>+LN(Acciones!AE207/Acciones!AE195)*100</f>
        <v>11.384994155896367</v>
      </c>
      <c r="AF195" s="3">
        <f>+LN(Acciones!AF207/Acciones!AF195)*100</f>
        <v>10.565813591108361</v>
      </c>
      <c r="AG195" s="3">
        <f>+LN(Acciones!AG207/Acciones!AG195)*100</f>
        <v>-74.610984431727374</v>
      </c>
      <c r="AH195" s="3">
        <f>+LN(Acciones!AH207/Acciones!AH195)*100</f>
        <v>19.017986023256075</v>
      </c>
      <c r="AI195" s="3">
        <f>+LN(Acciones!AI207/Acciones!AI195)*100</f>
        <v>-2.6722379579230364</v>
      </c>
      <c r="AJ195" s="3">
        <f>+LN(Acciones!AJ207/Acciones!AJ195)*100</f>
        <v>20.523819880455139</v>
      </c>
      <c r="AK195" s="3">
        <f>+LN(Acciones!AK207/Acciones!AK195)*100</f>
        <v>38.411990452986949</v>
      </c>
      <c r="AL195" s="3">
        <f>+LN(Acciones!AL207/Acciones!AL195)*100</f>
        <v>49.540402973455187</v>
      </c>
      <c r="AM195" s="3">
        <f>+LN(Acciones!AM207/Acciones!AM195)*100</f>
        <v>48.076614434293283</v>
      </c>
      <c r="AN195" s="3">
        <f>+LN(Acciones!AN207/Acciones!AN195)*100</f>
        <v>11.439217851077411</v>
      </c>
      <c r="AO195" s="3">
        <f>+LN(Acciones!AO207/Acciones!AO195)*100</f>
        <v>28.448438239555813</v>
      </c>
      <c r="AP195" s="3">
        <f>+LN(Acciones!AP207/Acciones!AP195)*100</f>
        <v>30.966445813450228</v>
      </c>
      <c r="AQ195" s="3">
        <f>+LN(Acciones!AQ207/Acciones!AQ195)*100</f>
        <v>22.870383064252145</v>
      </c>
      <c r="AR195" s="3">
        <f>+LN(Acciones!AR207/Acciones!AR195)*100</f>
        <v>14.602206563924538</v>
      </c>
      <c r="AS195" s="3">
        <f>+LN(Acciones!AS207/Acciones!AS195)*100</f>
        <v>18.856891151094846</v>
      </c>
      <c r="AT195" s="3">
        <f>+LN(Acciones!AT207/Acciones!AT195)*100</f>
        <v>11.353563974571216</v>
      </c>
      <c r="AU195" s="3" t="e">
        <f>+LN(Acciones!AU207/Acciones!AU195)*100</f>
        <v>#DIV/0!</v>
      </c>
      <c r="AV195" s="3">
        <f>+LN(Acciones!AV207/Acciones!AV195)*100</f>
        <v>23.571461533606893</v>
      </c>
      <c r="AW195" s="3">
        <f>+LN(Acciones!AW207/Acciones!AW195)*100</f>
        <v>14.853763728565136</v>
      </c>
      <c r="AX195" s="3">
        <f>+LN(Acciones!AX207/Acciones!AX195)*100</f>
        <v>130.80241578610415</v>
      </c>
      <c r="AY195" s="3">
        <f>+LN(Acciones!AY207/Acciones!AY195)*100</f>
        <v>0.28531963238329522</v>
      </c>
      <c r="AZ195" s="3">
        <f>+LN(Acciones!AZ207/Acciones!AZ195)*100</f>
        <v>6.8171567798378598</v>
      </c>
      <c r="BA195" s="3">
        <f>+LN(Acciones!BA207/Acciones!BA195)*100</f>
        <v>31.085120514342172</v>
      </c>
      <c r="BB195" s="3">
        <f>+LN(Acciones!BB207/Acciones!BB195)*100</f>
        <v>9.0478805625332317</v>
      </c>
      <c r="BC195" s="3">
        <f>+LN(Acciones!BC207/Acciones!BC195)*100</f>
        <v>55.005900817752526</v>
      </c>
      <c r="BD195" s="3">
        <f>+LN(Acciones!BD207/Acciones!BD195)*100</f>
        <v>27.031629212872161</v>
      </c>
      <c r="BE195" s="3">
        <f>+LN(Acciones!BE207/Acciones!BE195)*100</f>
        <v>-56.524950251597581</v>
      </c>
      <c r="BF195" s="3" t="e">
        <f>+LN(Acciones!BF207/Acciones!BF195)*100</f>
        <v>#DIV/0!</v>
      </c>
      <c r="BG195" s="3">
        <f>+LN(Acciones!BG207/Acciones!BG195)*100</f>
        <v>3.2715669378960825</v>
      </c>
      <c r="BH195" s="3">
        <f>+LN(Acciones!BH207/Acciones!BH195)*100</f>
        <v>33.020478510444867</v>
      </c>
      <c r="BI195" s="3">
        <f>+LN(Acciones!BI207/Acciones!BI195)*100</f>
        <v>84.341986598092348</v>
      </c>
      <c r="BJ195" s="3">
        <f>+LN(Acciones!BJ207/Acciones!BJ195)*100</f>
        <v>15.682740685866193</v>
      </c>
      <c r="BK195" s="3">
        <v>4.5666266666666662</v>
      </c>
      <c r="BL195" s="3">
        <v>4.9423333333333321</v>
      </c>
      <c r="BM195" s="3">
        <f>+LN(Acciones!BM207/Acciones!BM195)*100</f>
        <v>-3.5613395603486331</v>
      </c>
    </row>
    <row r="196" spans="1:65" x14ac:dyDescent="0.25">
      <c r="A196" s="2">
        <v>39083</v>
      </c>
      <c r="B196" s="3">
        <f>+LN(Acciones!B208/Acciones!B196)*100</f>
        <v>-2.8986910374895709</v>
      </c>
      <c r="C196" s="3">
        <f>+LN(Acciones!C208/Acciones!C196)*100</f>
        <v>21.217073258320003</v>
      </c>
      <c r="D196" s="3">
        <f>+LN(Acciones!D208/Acciones!D196)*100</f>
        <v>18.28316479165812</v>
      </c>
      <c r="E196" s="3">
        <f>+LN(Acciones!E208/Acciones!E196)*100</f>
        <v>30.0144619501514</v>
      </c>
      <c r="F196" s="3">
        <f>+LN(Acciones!F208/Acciones!F196)*100</f>
        <v>97.437243681877547</v>
      </c>
      <c r="G196" s="3">
        <f>+LN(Acciones!G208/Acciones!G196)*100</f>
        <v>34.961317832204557</v>
      </c>
      <c r="H196" s="3">
        <f>+LN(Acciones!H208/Acciones!H196)*100</f>
        <v>31.120197379497483</v>
      </c>
      <c r="I196" s="3">
        <f>+LN(Acciones!I208/Acciones!I196)*100</f>
        <v>28.526797068572563</v>
      </c>
      <c r="J196" s="3">
        <f>+LN(Acciones!J208/Acciones!J196)*100</f>
        <v>-8.2391021437250167</v>
      </c>
      <c r="K196" s="3">
        <f>+LN(Acciones!K208/Acciones!K196)*100</f>
        <v>22.729639242006215</v>
      </c>
      <c r="L196" s="3">
        <f>+LN(Acciones!L208/Acciones!L196)*100</f>
        <v>39.25241589516574</v>
      </c>
      <c r="M196" s="3">
        <f>+LN(Acciones!M208/Acciones!M196)*100</f>
        <v>8.2216800581654557</v>
      </c>
      <c r="N196" s="3">
        <f>+LN(Acciones!N208/Acciones!N196)*100</f>
        <v>82.191096490561961</v>
      </c>
      <c r="O196" s="3">
        <f>+LN(Acciones!O208/Acciones!O196)*100</f>
        <v>7.035290252073195</v>
      </c>
      <c r="P196" s="3">
        <f>+LN(Acciones!P208/Acciones!P196)*100</f>
        <v>16.9779130065318</v>
      </c>
      <c r="Q196" s="3">
        <f>+LN(Acciones!Q208/Acciones!Q196)*100</f>
        <v>24.845842618394371</v>
      </c>
      <c r="R196" s="3">
        <f>+LN(Acciones!R208/Acciones!R196)*100</f>
        <v>37.207338392941701</v>
      </c>
      <c r="S196" s="3">
        <f>+LN(Acciones!S208/Acciones!S196)*100</f>
        <v>38.390244443277837</v>
      </c>
      <c r="T196" s="3" t="e">
        <f>+LN(Acciones!T208/Acciones!T196)*100</f>
        <v>#DIV/0!</v>
      </c>
      <c r="U196" s="3">
        <f>+LN(Acciones!U208/Acciones!U196)*100</f>
        <v>26.14367580547372</v>
      </c>
      <c r="V196" s="3">
        <f>+LN(Acciones!V208/Acciones!V196)*100</f>
        <v>11.710904915492376</v>
      </c>
      <c r="W196" s="3">
        <f>+LN(Acciones!W208/Acciones!W196)*100</f>
        <v>-3.862306148500208E-2</v>
      </c>
      <c r="X196" s="3">
        <f>+LN(Acciones!X208/Acciones!X196)*100</f>
        <v>26.168280719563917</v>
      </c>
      <c r="Y196" s="3">
        <f>+LN(Acciones!Y208/Acciones!Y196)*100</f>
        <v>19.63715683419904</v>
      </c>
      <c r="Z196" s="3">
        <f>+LN(Acciones!Z208/Acciones!Z196)*100</f>
        <v>19.536672177815596</v>
      </c>
      <c r="AA196" s="3">
        <f>+LN(Acciones!AA208/Acciones!AA196)*100</f>
        <v>15.810393871725772</v>
      </c>
      <c r="AB196" s="3">
        <f>+LN(Acciones!AB208/Acciones!AB196)*100</f>
        <v>9.0605561975133178</v>
      </c>
      <c r="AC196" s="3">
        <f>+LN(Acciones!AC208/Acciones!AC196)*100</f>
        <v>15.415785562931925</v>
      </c>
      <c r="AD196" s="3">
        <f>+LN(Acciones!AD208/Acciones!AD196)*100</f>
        <v>6.6668855975500581</v>
      </c>
      <c r="AE196" s="3">
        <f>+LN(Acciones!AE208/Acciones!AE196)*100</f>
        <v>10.858602879398866</v>
      </c>
      <c r="AF196" s="3">
        <f>+LN(Acciones!AF208/Acciones!AF196)*100</f>
        <v>8.8235019775865862</v>
      </c>
      <c r="AG196" s="3">
        <f>+LN(Acciones!AG208/Acciones!AG196)*100</f>
        <v>-88.627517118707587</v>
      </c>
      <c r="AH196" s="3">
        <f>+LN(Acciones!AH208/Acciones!AH196)*100</f>
        <v>14.621825425194837</v>
      </c>
      <c r="AI196" s="3">
        <f>+LN(Acciones!AI208/Acciones!AI196)*100</f>
        <v>-1.401660321418799</v>
      </c>
      <c r="AJ196" s="3">
        <f>+LN(Acciones!AJ208/Acciones!AJ196)*100</f>
        <v>19.111129525095098</v>
      </c>
      <c r="AK196" s="3">
        <f>+LN(Acciones!AK208/Acciones!AK196)*100</f>
        <v>46.68955662088873</v>
      </c>
      <c r="AL196" s="3">
        <f>+LN(Acciones!AL208/Acciones!AL196)*100</f>
        <v>50.932880677770562</v>
      </c>
      <c r="AM196" s="3">
        <f>+LN(Acciones!AM208/Acciones!AM196)*100</f>
        <v>50.850605953832961</v>
      </c>
      <c r="AN196" s="3">
        <f>+LN(Acciones!AN208/Acciones!AN196)*100</f>
        <v>-4.6355991019677756</v>
      </c>
      <c r="AO196" s="3">
        <f>+LN(Acciones!AO208/Acciones!AO196)*100</f>
        <v>27.937433298102249</v>
      </c>
      <c r="AP196" s="3">
        <f>+LN(Acciones!AP208/Acciones!AP196)*100</f>
        <v>36.663274438723782</v>
      </c>
      <c r="AQ196" s="3">
        <f>+LN(Acciones!AQ208/Acciones!AQ196)*100</f>
        <v>20.633905736882994</v>
      </c>
      <c r="AR196" s="3">
        <f>+LN(Acciones!AR208/Acciones!AR196)*100</f>
        <v>14.278779171069194</v>
      </c>
      <c r="AS196" s="3">
        <f>+LN(Acciones!AS208/Acciones!AS196)*100</f>
        <v>17.228599443769209</v>
      </c>
      <c r="AT196" s="3">
        <f>+LN(Acciones!AT208/Acciones!AT196)*100</f>
        <v>12.564329914473078</v>
      </c>
      <c r="AU196" s="3" t="e">
        <f>+LN(Acciones!AU208/Acciones!AU196)*100</f>
        <v>#DIV/0!</v>
      </c>
      <c r="AV196" s="3">
        <f>+LN(Acciones!AV208/Acciones!AV196)*100</f>
        <v>22.278987198803087</v>
      </c>
      <c r="AW196" s="3">
        <f>+LN(Acciones!AW208/Acciones!AW196)*100</f>
        <v>14.750005168631644</v>
      </c>
      <c r="AX196" s="3">
        <f>+LN(Acciones!AX208/Acciones!AX196)*100</f>
        <v>125.37059413604111</v>
      </c>
      <c r="AY196" s="3">
        <f>+LN(Acciones!AY208/Acciones!AY196)*100</f>
        <v>-3.5945963130421856</v>
      </c>
      <c r="AZ196" s="3">
        <f>+LN(Acciones!AZ208/Acciones!AZ196)*100</f>
        <v>11.234755780103763</v>
      </c>
      <c r="BA196" s="3">
        <f>+LN(Acciones!BA208/Acciones!BA196)*100</f>
        <v>37.483323540839756</v>
      </c>
      <c r="BB196" s="3">
        <f>+LN(Acciones!BB208/Acciones!BB196)*100</f>
        <v>4.551317573669964</v>
      </c>
      <c r="BC196" s="3">
        <f>+LN(Acciones!BC208/Acciones!BC196)*100</f>
        <v>47.538337769283956</v>
      </c>
      <c r="BD196" s="3">
        <f>+LN(Acciones!BD208/Acciones!BD196)*100</f>
        <v>26.381374325730871</v>
      </c>
      <c r="BE196" s="3">
        <f>+LN(Acciones!BE208/Acciones!BE196)*100</f>
        <v>-42.950392632550908</v>
      </c>
      <c r="BF196" s="3" t="e">
        <f>+LN(Acciones!BF208/Acciones!BF196)*100</f>
        <v>#DIV/0!</v>
      </c>
      <c r="BG196" s="3">
        <f>+LN(Acciones!BG208/Acciones!BG196)*100</f>
        <v>-14.243936918385508</v>
      </c>
      <c r="BH196" s="3">
        <f>+LN(Acciones!BH208/Acciones!BH196)*100</f>
        <v>43.581104224769845</v>
      </c>
      <c r="BI196" s="3">
        <f>+LN(Acciones!BI208/Acciones!BI196)*100</f>
        <v>109.63771586391024</v>
      </c>
      <c r="BJ196" s="3">
        <f>+LN(Acciones!BJ208/Acciones!BJ196)*100</f>
        <v>16.036469539495016</v>
      </c>
      <c r="BK196" s="3">
        <v>4.756848387096773</v>
      </c>
      <c r="BL196" s="3">
        <v>5.0567741935483888</v>
      </c>
      <c r="BM196" s="3">
        <f>+LN(Acciones!BM208/Acciones!BM196)*100</f>
        <v>-10.653699738605688</v>
      </c>
    </row>
    <row r="197" spans="1:65" x14ac:dyDescent="0.25">
      <c r="A197" s="2">
        <v>39114</v>
      </c>
      <c r="B197" s="3">
        <f>+LN(Acciones!B209/Acciones!B197)*100</f>
        <v>-5.8719539535426701</v>
      </c>
      <c r="C197" s="3">
        <f>+LN(Acciones!C209/Acciones!C197)*100</f>
        <v>22.123797054516167</v>
      </c>
      <c r="D197" s="3">
        <f>+LN(Acciones!D209/Acciones!D197)*100</f>
        <v>18.242553850502528</v>
      </c>
      <c r="E197" s="3">
        <f>+LN(Acciones!E209/Acciones!E197)*100</f>
        <v>33.685284010691092</v>
      </c>
      <c r="F197" s="3">
        <f>+LN(Acciones!F209/Acciones!F197)*100</f>
        <v>86.966919942243308</v>
      </c>
      <c r="G197" s="3">
        <f>+LN(Acciones!G209/Acciones!G197)*100</f>
        <v>41.14719796543158</v>
      </c>
      <c r="H197" s="3">
        <f>+LN(Acciones!H209/Acciones!H197)*100</f>
        <v>34.852766181297476</v>
      </c>
      <c r="I197" s="3">
        <f>+LN(Acciones!I209/Acciones!I197)*100</f>
        <v>29.805751626689482</v>
      </c>
      <c r="J197" s="3">
        <f>+LN(Acciones!J209/Acciones!J197)*100</f>
        <v>-5.5832940760914527</v>
      </c>
      <c r="K197" s="3">
        <f>+LN(Acciones!K209/Acciones!K197)*100</f>
        <v>29.853261970565182</v>
      </c>
      <c r="L197" s="3">
        <f>+LN(Acciones!L209/Acciones!L197)*100</f>
        <v>29.528048879829942</v>
      </c>
      <c r="M197" s="3">
        <f>+LN(Acciones!M209/Acciones!M197)*100</f>
        <v>5.2135878802185109</v>
      </c>
      <c r="N197" s="3">
        <f>+LN(Acciones!N209/Acciones!N197)*100</f>
        <v>80.290616244852231</v>
      </c>
      <c r="O197" s="3">
        <f>+LN(Acciones!O209/Acciones!O197)*100</f>
        <v>9.3716485363426294</v>
      </c>
      <c r="P197" s="3">
        <f>+LN(Acciones!P209/Acciones!P197)*100</f>
        <v>16.89440391638875</v>
      </c>
      <c r="Q197" s="3">
        <f>+LN(Acciones!Q209/Acciones!Q197)*100</f>
        <v>28.81280516937662</v>
      </c>
      <c r="R197" s="3">
        <f>+LN(Acciones!R209/Acciones!R197)*100</f>
        <v>35.826002468034119</v>
      </c>
      <c r="S197" s="3">
        <f>+LN(Acciones!S209/Acciones!S197)*100</f>
        <v>34.246176942052173</v>
      </c>
      <c r="T197" s="3" t="e">
        <f>+LN(Acciones!T209/Acciones!T197)*100</f>
        <v>#DIV/0!</v>
      </c>
      <c r="U197" s="3">
        <f>+LN(Acciones!U209/Acciones!U197)*100</f>
        <v>27.655353829511238</v>
      </c>
      <c r="V197" s="3">
        <f>+LN(Acciones!V209/Acciones!V197)*100</f>
        <v>20.05053675597857</v>
      </c>
      <c r="W197" s="3">
        <f>+LN(Acciones!W209/Acciones!W197)*100</f>
        <v>6.8454126302871661</v>
      </c>
      <c r="X197" s="3">
        <f>+LN(Acciones!X209/Acciones!X197)*100</f>
        <v>25.824926773920033</v>
      </c>
      <c r="Y197" s="3">
        <f>+LN(Acciones!Y209/Acciones!Y197)*100</f>
        <v>20.985610926634642</v>
      </c>
      <c r="Z197" s="3">
        <f>+LN(Acciones!Z209/Acciones!Z197)*100</f>
        <v>20.296952249315996</v>
      </c>
      <c r="AA197" s="3">
        <f>+LN(Acciones!AA209/Acciones!AA197)*100</f>
        <v>19.725470391516584</v>
      </c>
      <c r="AB197" s="3">
        <f>+LN(Acciones!AB209/Acciones!AB197)*100</f>
        <v>11.479134090860068</v>
      </c>
      <c r="AC197" s="3">
        <f>+LN(Acciones!AC209/Acciones!AC197)*100</f>
        <v>15.778228299708719</v>
      </c>
      <c r="AD197" s="3">
        <f>+LN(Acciones!AD209/Acciones!AD197)*100</f>
        <v>9.1851144883112692</v>
      </c>
      <c r="AE197" s="3">
        <f>+LN(Acciones!AE209/Acciones!AE197)*100</f>
        <v>12.433048976353167</v>
      </c>
      <c r="AF197" s="3">
        <f>+LN(Acciones!AF209/Acciones!AF197)*100</f>
        <v>9.2113341979579744</v>
      </c>
      <c r="AG197" s="3">
        <f>+LN(Acciones!AG209/Acciones!AG197)*100</f>
        <v>-92.869365048380018</v>
      </c>
      <c r="AH197" s="3">
        <f>+LN(Acciones!AH209/Acciones!AH197)*100</f>
        <v>11.572378115459074</v>
      </c>
      <c r="AI197" s="3">
        <f>+LN(Acciones!AI209/Acciones!AI197)*100</f>
        <v>-7.0779998688155779</v>
      </c>
      <c r="AJ197" s="3">
        <f>+LN(Acciones!AJ209/Acciones!AJ197)*100</f>
        <v>16.633474161659091</v>
      </c>
      <c r="AK197" s="3">
        <f>+LN(Acciones!AK209/Acciones!AK197)*100</f>
        <v>41.738630945038899</v>
      </c>
      <c r="AL197" s="3">
        <f>+LN(Acciones!AL209/Acciones!AL197)*100</f>
        <v>47.826635250940299</v>
      </c>
      <c r="AM197" s="3">
        <f>+LN(Acciones!AM209/Acciones!AM197)*100</f>
        <v>59.301870149575272</v>
      </c>
      <c r="AN197" s="3">
        <f>+LN(Acciones!AN209/Acciones!AN197)*100</f>
        <v>-2.986563648706142</v>
      </c>
      <c r="AO197" s="3">
        <f>+LN(Acciones!AO209/Acciones!AO197)*100</f>
        <v>25.436357379176616</v>
      </c>
      <c r="AP197" s="3">
        <f>+LN(Acciones!AP209/Acciones!AP197)*100</f>
        <v>45.26772009131021</v>
      </c>
      <c r="AQ197" s="3">
        <f>+LN(Acciones!AQ209/Acciones!AQ197)*100</f>
        <v>19.430741273907778</v>
      </c>
      <c r="AR197" s="3">
        <f>+LN(Acciones!AR209/Acciones!AR197)*100</f>
        <v>13.351358090766096</v>
      </c>
      <c r="AS197" s="3">
        <f>+LN(Acciones!AS209/Acciones!AS197)*100</f>
        <v>13.260389056792185</v>
      </c>
      <c r="AT197" s="3">
        <f>+LN(Acciones!AT209/Acciones!AT197)*100</f>
        <v>9.8575060252504532</v>
      </c>
      <c r="AU197" s="3" t="e">
        <f>+LN(Acciones!AU209/Acciones!AU197)*100</f>
        <v>#DIV/0!</v>
      </c>
      <c r="AV197" s="3">
        <f>+LN(Acciones!AV209/Acciones!AV197)*100</f>
        <v>23.143419123998559</v>
      </c>
      <c r="AW197" s="3">
        <f>+LN(Acciones!AW209/Acciones!AW197)*100</f>
        <v>13.469568861812171</v>
      </c>
      <c r="AX197" s="3">
        <f>+LN(Acciones!AX209/Acciones!AX197)*100</f>
        <v>95.901001117469505</v>
      </c>
      <c r="AY197" s="3">
        <f>+LN(Acciones!AY209/Acciones!AY197)*100</f>
        <v>12.861987245173999</v>
      </c>
      <c r="AZ197" s="3">
        <f>+LN(Acciones!AZ209/Acciones!AZ197)*100</f>
        <v>23.306889653088859</v>
      </c>
      <c r="BA197" s="3">
        <f>+LN(Acciones!BA209/Acciones!BA197)*100</f>
        <v>51.841524605492275</v>
      </c>
      <c r="BB197" s="3">
        <f>+LN(Acciones!BB209/Acciones!BB197)*100</f>
        <v>3.7397583014453644</v>
      </c>
      <c r="BC197" s="3">
        <f>+LN(Acciones!BC209/Acciones!BC197)*100</f>
        <v>40.030134819263623</v>
      </c>
      <c r="BD197" s="3">
        <f>+LN(Acciones!BD209/Acciones!BD197)*100</f>
        <v>24.979993795434151</v>
      </c>
      <c r="BE197" s="3">
        <f>+LN(Acciones!BE209/Acciones!BE197)*100</f>
        <v>-43.092977947319596</v>
      </c>
      <c r="BF197" s="3" t="e">
        <f>+LN(Acciones!BF209/Acciones!BF197)*100</f>
        <v>#DIV/0!</v>
      </c>
      <c r="BG197" s="3">
        <f>+LN(Acciones!BG209/Acciones!BG197)*100</f>
        <v>-7.5601870957983044</v>
      </c>
      <c r="BH197" s="3">
        <f>+LN(Acciones!BH209/Acciones!BH197)*100</f>
        <v>51.61711937321278</v>
      </c>
      <c r="BI197" s="3">
        <f>+LN(Acciones!BI209/Acciones!BI197)*100</f>
        <v>115.78707748614559</v>
      </c>
      <c r="BJ197" s="3">
        <f>+LN(Acciones!BJ209/Acciones!BJ197)*100</f>
        <v>15.157704144189236</v>
      </c>
      <c r="BK197" s="3">
        <v>4.7305035714285726</v>
      </c>
      <c r="BL197" s="3">
        <v>5.0567857142857147</v>
      </c>
      <c r="BM197" s="3">
        <f>+LN(Acciones!BM209/Acciones!BM197)*100</f>
        <v>-8.3810813063230487</v>
      </c>
    </row>
    <row r="198" spans="1:65" x14ac:dyDescent="0.25">
      <c r="A198" s="2">
        <v>39142</v>
      </c>
      <c r="B198" s="3">
        <f>+LN(Acciones!B210/Acciones!B198)*100</f>
        <v>-11.449613956766855</v>
      </c>
      <c r="C198" s="3">
        <f>+LN(Acciones!C210/Acciones!C198)*100</f>
        <v>12.655747031369662</v>
      </c>
      <c r="D198" s="3">
        <f>+LN(Acciones!D210/Acciones!D198)*100</f>
        <v>15.108399540198944</v>
      </c>
      <c r="E198" s="3">
        <f>+LN(Acciones!E210/Acciones!E198)*100</f>
        <v>29.433999292228496</v>
      </c>
      <c r="F198" s="3">
        <f>+LN(Acciones!F210/Acciones!F198)*100</f>
        <v>99.447273248930969</v>
      </c>
      <c r="G198" s="3">
        <f>+LN(Acciones!G210/Acciones!G198)*100</f>
        <v>35.931320961255615</v>
      </c>
      <c r="H198" s="3">
        <f>+LN(Acciones!H210/Acciones!H198)*100</f>
        <v>32.67783129380593</v>
      </c>
      <c r="I198" s="3">
        <f>+LN(Acciones!I210/Acciones!I198)*100</f>
        <v>28.561317162103006</v>
      </c>
      <c r="J198" s="3">
        <f>+LN(Acciones!J210/Acciones!J198)*100</f>
        <v>-4.8809045512034723</v>
      </c>
      <c r="K198" s="3">
        <f>+LN(Acciones!K210/Acciones!K198)*100</f>
        <v>26.049408535664696</v>
      </c>
      <c r="L198" s="3">
        <f>+LN(Acciones!L210/Acciones!L198)*100</f>
        <v>23.881915273295956</v>
      </c>
      <c r="M198" s="3">
        <f>+LN(Acciones!M210/Acciones!M198)*100</f>
        <v>1.9464114869219469</v>
      </c>
      <c r="N198" s="3">
        <f>+LN(Acciones!N210/Acciones!N198)*100</f>
        <v>84.6484217556456</v>
      </c>
      <c r="O198" s="3">
        <f>+LN(Acciones!O210/Acciones!O198)*100</f>
        <v>8.0024595938360541</v>
      </c>
      <c r="P198" s="3">
        <f>+LN(Acciones!P210/Acciones!P198)*100</f>
        <v>16.969761171343041</v>
      </c>
      <c r="Q198" s="3">
        <f>+LN(Acciones!Q210/Acciones!Q198)*100</f>
        <v>22.930301224662632</v>
      </c>
      <c r="R198" s="3">
        <f>+LN(Acciones!R210/Acciones!R198)*100</f>
        <v>32.926989797313219</v>
      </c>
      <c r="S198" s="3">
        <f>+LN(Acciones!S210/Acciones!S198)*100</f>
        <v>17.231659344004559</v>
      </c>
      <c r="T198" s="3" t="e">
        <f>+LN(Acciones!T210/Acciones!T198)*100</f>
        <v>#DIV/0!</v>
      </c>
      <c r="U198" s="3">
        <f>+LN(Acciones!U210/Acciones!U198)*100</f>
        <v>20.755273479452949</v>
      </c>
      <c r="V198" s="3">
        <f>+LN(Acciones!V210/Acciones!V198)*100</f>
        <v>15.935221116606741</v>
      </c>
      <c r="W198" s="3">
        <f>+LN(Acciones!W210/Acciones!W198)*100</f>
        <v>7.1678794474408072</v>
      </c>
      <c r="X198" s="3">
        <f>+LN(Acciones!X210/Acciones!X198)*100</f>
        <v>17.389867406298269</v>
      </c>
      <c r="Y198" s="3">
        <f>+LN(Acciones!Y210/Acciones!Y198)*100</f>
        <v>14.243759101714495</v>
      </c>
      <c r="Z198" s="3">
        <f>+LN(Acciones!Z210/Acciones!Z198)*100</f>
        <v>13.969679815298758</v>
      </c>
      <c r="AA198" s="3">
        <f>+LN(Acciones!AA210/Acciones!AA198)*100</f>
        <v>16.575202742892813</v>
      </c>
      <c r="AB198" s="3">
        <f>+LN(Acciones!AB210/Acciones!AB198)*100</f>
        <v>8.3972969151535004</v>
      </c>
      <c r="AC198" s="3">
        <f>+LN(Acciones!AC210/Acciones!AC198)*100</f>
        <v>10.567505701530951</v>
      </c>
      <c r="AD198" s="3">
        <f>+LN(Acciones!AD210/Acciones!AD198)*100</f>
        <v>5.1202546278079346</v>
      </c>
      <c r="AE198" s="3">
        <f>+LN(Acciones!AE210/Acciones!AE198)*100</f>
        <v>8.3330064559900201</v>
      </c>
      <c r="AF198" s="3">
        <f>+LN(Acciones!AF210/Acciones!AF198)*100</f>
        <v>4.4072618626704267</v>
      </c>
      <c r="AG198" s="3">
        <f>+LN(Acciones!AG210/Acciones!AG198)*100</f>
        <v>-66.893446654402283</v>
      </c>
      <c r="AH198" s="3">
        <f>+LN(Acciones!AH210/Acciones!AH198)*100</f>
        <v>10.9067752599138</v>
      </c>
      <c r="AI198" s="3">
        <f>+LN(Acciones!AI210/Acciones!AI198)*100</f>
        <v>-0.99104242720546387</v>
      </c>
      <c r="AJ198" s="3">
        <f>+LN(Acciones!AJ210/Acciones!AJ198)*100</f>
        <v>10.694716279122252</v>
      </c>
      <c r="AK198" s="3">
        <f>+LN(Acciones!AK210/Acciones!AK198)*100</f>
        <v>37.695425851932804</v>
      </c>
      <c r="AL198" s="3">
        <f>+LN(Acciones!AL210/Acciones!AL198)*100</f>
        <v>57.617191793264766</v>
      </c>
      <c r="AM198" s="3">
        <f>+LN(Acciones!AM210/Acciones!AM198)*100</f>
        <v>57.166251316311524</v>
      </c>
      <c r="AN198" s="3">
        <f>+LN(Acciones!AN210/Acciones!AN198)*100</f>
        <v>7.7436518947533379</v>
      </c>
      <c r="AO198" s="3">
        <f>+LN(Acciones!AO210/Acciones!AO198)*100</f>
        <v>18.280196456108879</v>
      </c>
      <c r="AP198" s="3">
        <f>+LN(Acciones!AP210/Acciones!AP198)*100</f>
        <v>36.912325128145611</v>
      </c>
      <c r="AQ198" s="3">
        <f>+LN(Acciones!AQ210/Acciones!AQ198)*100</f>
        <v>12.860297425322548</v>
      </c>
      <c r="AR198" s="3">
        <f>+LN(Acciones!AR210/Acciones!AR198)*100</f>
        <v>7.3498929848534651</v>
      </c>
      <c r="AS198" s="3">
        <f>+LN(Acciones!AS210/Acciones!AS198)*100</f>
        <v>10.634019837276941</v>
      </c>
      <c r="AT198" s="3">
        <f>+LN(Acciones!AT210/Acciones!AT198)*100</f>
        <v>6.2795397474114596</v>
      </c>
      <c r="AU198" s="3" t="e">
        <f>+LN(Acciones!AU210/Acciones!AU198)*100</f>
        <v>#DIV/0!</v>
      </c>
      <c r="AV198" s="3">
        <f>+LN(Acciones!AV210/Acciones!AV198)*100</f>
        <v>16.563668310543608</v>
      </c>
      <c r="AW198" s="3">
        <f>+LN(Acciones!AW210/Acciones!AW198)*100</f>
        <v>7.1422001963660708</v>
      </c>
      <c r="AX198" s="3">
        <f>+LN(Acciones!AX210/Acciones!AX198)*100</f>
        <v>63.11909422743458</v>
      </c>
      <c r="AY198" s="3">
        <f>+LN(Acciones!AY210/Acciones!AY198)*100</f>
        <v>13.932607489768985</v>
      </c>
      <c r="AZ198" s="3">
        <f>+LN(Acciones!AZ210/Acciones!AZ198)*100</f>
        <v>17.10479563244202</v>
      </c>
      <c r="BA198" s="3">
        <f>+LN(Acciones!BA210/Acciones!BA198)*100</f>
        <v>56.511012936136517</v>
      </c>
      <c r="BB198" s="3">
        <f>+LN(Acciones!BB210/Acciones!BB198)*100</f>
        <v>1.840891039684277</v>
      </c>
      <c r="BC198" s="3">
        <f>+LN(Acciones!BC210/Acciones!BC198)*100</f>
        <v>39.363145731991331</v>
      </c>
      <c r="BD198" s="3">
        <f>+LN(Acciones!BD210/Acciones!BD198)*100</f>
        <v>15.682358776069405</v>
      </c>
      <c r="BE198" s="3">
        <f>+LN(Acciones!BE210/Acciones!BE198)*100</f>
        <v>-38.063422084478042</v>
      </c>
      <c r="BF198" s="3" t="e">
        <f>+LN(Acciones!BF210/Acciones!BF198)*100</f>
        <v>#DIV/0!</v>
      </c>
      <c r="BG198" s="3">
        <f>+LN(Acciones!BG210/Acciones!BG198)*100</f>
        <v>-8.847381010230345</v>
      </c>
      <c r="BH198" s="3">
        <f>+LN(Acciones!BH210/Acciones!BH198)*100</f>
        <v>52.742946006963663</v>
      </c>
      <c r="BI198" s="3">
        <f>+LN(Acciones!BI210/Acciones!BI198)*100</f>
        <v>93.536985946796563</v>
      </c>
      <c r="BJ198" s="3">
        <f>+LN(Acciones!BJ210/Acciones!BJ198)*100</f>
        <v>9.5901572049496693</v>
      </c>
      <c r="BK198" s="3">
        <v>4.5656096774193564</v>
      </c>
      <c r="BL198" s="3">
        <v>4.9248387096774202</v>
      </c>
      <c r="BM198" s="3">
        <f>+LN(Acciones!BM210/Acciones!BM198)*100</f>
        <v>6.370896904810226</v>
      </c>
    </row>
    <row r="199" spans="1:65" x14ac:dyDescent="0.25">
      <c r="A199" s="2">
        <v>39173</v>
      </c>
      <c r="B199" s="3">
        <f>+LN(Acciones!B211/Acciones!B199)*100</f>
        <v>-11.214006513858669</v>
      </c>
      <c r="C199" s="3">
        <f>+LN(Acciones!C211/Acciones!C199)*100</f>
        <v>14.984901036171946</v>
      </c>
      <c r="D199" s="3">
        <f>+LN(Acciones!D211/Acciones!D199)*100</f>
        <v>20.460844811780845</v>
      </c>
      <c r="E199" s="3">
        <f>+LN(Acciones!E211/Acciones!E199)*100</f>
        <v>34.314540876424857</v>
      </c>
      <c r="F199" s="3">
        <f>+LN(Acciones!F211/Acciones!F199)*100</f>
        <v>109.06772506206156</v>
      </c>
      <c r="G199" s="3">
        <f>+LN(Acciones!G211/Acciones!G199)*100</f>
        <v>39.620687447271791</v>
      </c>
      <c r="H199" s="3">
        <f>+LN(Acciones!H211/Acciones!H199)*100</f>
        <v>32.781274037081481</v>
      </c>
      <c r="I199" s="3">
        <f>+LN(Acciones!I211/Acciones!I199)*100</f>
        <v>29.404493792210417</v>
      </c>
      <c r="J199" s="3">
        <f>+LN(Acciones!J211/Acciones!J199)*100</f>
        <v>5.468574734147551</v>
      </c>
      <c r="K199" s="3">
        <f>+LN(Acciones!K211/Acciones!K199)*100</f>
        <v>32.437094639666761</v>
      </c>
      <c r="L199" s="3">
        <f>+LN(Acciones!L211/Acciones!L199)*100</f>
        <v>20.271564538907214</v>
      </c>
      <c r="M199" s="3">
        <f>+LN(Acciones!M211/Acciones!M199)*100</f>
        <v>3.2192576754063951</v>
      </c>
      <c r="N199" s="3">
        <f>+LN(Acciones!N211/Acciones!N199)*100</f>
        <v>94.32469498068167</v>
      </c>
      <c r="O199" s="3">
        <f>+LN(Acciones!O211/Acciones!O199)*100</f>
        <v>15.339548596451541</v>
      </c>
      <c r="P199" s="3">
        <f>+LN(Acciones!P211/Acciones!P199)*100</f>
        <v>14.239627203575846</v>
      </c>
      <c r="Q199" s="3">
        <f>+LN(Acciones!Q211/Acciones!Q199)*100</f>
        <v>27.169563277503478</v>
      </c>
      <c r="R199" s="3">
        <f>+LN(Acciones!R211/Acciones!R199)*100</f>
        <v>32.714193578709605</v>
      </c>
      <c r="S199" s="3">
        <f>+LN(Acciones!S211/Acciones!S199)*100</f>
        <v>14.153425787969606</v>
      </c>
      <c r="T199" s="3" t="e">
        <f>+LN(Acciones!T211/Acciones!T199)*100</f>
        <v>#DIV/0!</v>
      </c>
      <c r="U199" s="3">
        <f>+LN(Acciones!U211/Acciones!U199)*100</f>
        <v>21.158952126267071</v>
      </c>
      <c r="V199" s="3">
        <f>+LN(Acciones!V211/Acciones!V199)*100</f>
        <v>20.926152669881944</v>
      </c>
      <c r="W199" s="3">
        <f>+LN(Acciones!W211/Acciones!W199)*100</f>
        <v>6.8796008116325984</v>
      </c>
      <c r="X199" s="3">
        <f>+LN(Acciones!X211/Acciones!X199)*100</f>
        <v>15.417829355706122</v>
      </c>
      <c r="Y199" s="3">
        <f>+LN(Acciones!Y211/Acciones!Y199)*100</f>
        <v>10.885784662831647</v>
      </c>
      <c r="Z199" s="3">
        <f>+LN(Acciones!Z211/Acciones!Z199)*100</f>
        <v>17.649239449959119</v>
      </c>
      <c r="AA199" s="3">
        <f>+LN(Acciones!AA211/Acciones!AA199)*100</f>
        <v>16.092509893041537</v>
      </c>
      <c r="AB199" s="3">
        <f>+LN(Acciones!AB211/Acciones!AB199)*100</f>
        <v>9.7291729211964526</v>
      </c>
      <c r="AC199" s="3">
        <f>+LN(Acciones!AC211/Acciones!AC199)*100</f>
        <v>13.721995861300565</v>
      </c>
      <c r="AD199" s="3">
        <f>+LN(Acciones!AD211/Acciones!AD199)*100</f>
        <v>1.2483501553752347</v>
      </c>
      <c r="AE199" s="3">
        <f>+LN(Acciones!AE211/Acciones!AE199)*100</f>
        <v>11.721763183652648</v>
      </c>
      <c r="AF199" s="3">
        <f>+LN(Acciones!AF211/Acciones!AF199)*100</f>
        <v>6.1448586781819481</v>
      </c>
      <c r="AG199" s="3">
        <f>+LN(Acciones!AG211/Acciones!AG199)*100</f>
        <v>-68.019778729512225</v>
      </c>
      <c r="AH199" s="3">
        <f>+LN(Acciones!AH211/Acciones!AH199)*100</f>
        <v>12.254679018625513</v>
      </c>
      <c r="AI199" s="3">
        <f>+LN(Acciones!AI211/Acciones!AI199)*100</f>
        <v>-0.70832869212805027</v>
      </c>
      <c r="AJ199" s="3">
        <f>+LN(Acciones!AJ211/Acciones!AJ199)*100</f>
        <v>16.434160243708291</v>
      </c>
      <c r="AK199" s="3">
        <f>+LN(Acciones!AK211/Acciones!AK199)*100</f>
        <v>37.726927920919437</v>
      </c>
      <c r="AL199" s="3">
        <f>+LN(Acciones!AL211/Acciones!AL199)*100</f>
        <v>53.300064769988268</v>
      </c>
      <c r="AM199" s="3">
        <f>+LN(Acciones!AM211/Acciones!AM199)*100</f>
        <v>61.340968582990151</v>
      </c>
      <c r="AN199" s="3">
        <f>+LN(Acciones!AN211/Acciones!AN199)*100</f>
        <v>8.2427257265966301</v>
      </c>
      <c r="AO199" s="3">
        <f>+LN(Acciones!AO211/Acciones!AO199)*100</f>
        <v>22.905796579258546</v>
      </c>
      <c r="AP199" s="3">
        <f>+LN(Acciones!AP211/Acciones!AP199)*100</f>
        <v>38.447754873202094</v>
      </c>
      <c r="AQ199" s="3">
        <f>+LN(Acciones!AQ211/Acciones!AQ199)*100</f>
        <v>14.931165597634635</v>
      </c>
      <c r="AR199" s="3">
        <f>+LN(Acciones!AR211/Acciones!AR199)*100</f>
        <v>11.669160361405972</v>
      </c>
      <c r="AS199" s="3">
        <f>+LN(Acciones!AS211/Acciones!AS199)*100</f>
        <v>12.796358862977961</v>
      </c>
      <c r="AT199" s="3">
        <f>+LN(Acciones!AT211/Acciones!AT199)*100</f>
        <v>11.390808869695055</v>
      </c>
      <c r="AU199" s="3" t="e">
        <f>+LN(Acciones!AU211/Acciones!AU199)*100</f>
        <v>#DIV/0!</v>
      </c>
      <c r="AV199" s="3">
        <f>+LN(Acciones!AV211/Acciones!AV199)*100</f>
        <v>18.696165132313798</v>
      </c>
      <c r="AW199" s="3">
        <f>+LN(Acciones!AW211/Acciones!AW199)*100</f>
        <v>12.409483451115273</v>
      </c>
      <c r="AX199" s="3">
        <f>+LN(Acciones!AX211/Acciones!AX199)*100</f>
        <v>20.706931755442827</v>
      </c>
      <c r="AY199" s="3">
        <f>+LN(Acciones!AY211/Acciones!AY199)*100</f>
        <v>5.1365474688941761</v>
      </c>
      <c r="AZ199" s="3">
        <f>+LN(Acciones!AZ211/Acciones!AZ199)*100</f>
        <v>13.10074445913747</v>
      </c>
      <c r="BA199" s="3">
        <f>+LN(Acciones!BA211/Acciones!BA199)*100</f>
        <v>67.937046631755265</v>
      </c>
      <c r="BB199" s="3">
        <f>+LN(Acciones!BB211/Acciones!BB199)*100</f>
        <v>0.46409430954129655</v>
      </c>
      <c r="BC199" s="3">
        <f>+LN(Acciones!BC211/Acciones!BC199)*100</f>
        <v>40.14372495380691</v>
      </c>
      <c r="BD199" s="3">
        <f>+LN(Acciones!BD211/Acciones!BD199)*100</f>
        <v>15.949780186241494</v>
      </c>
      <c r="BE199" s="3">
        <f>+LN(Acciones!BE211/Acciones!BE199)*100</f>
        <v>-40.376637155781076</v>
      </c>
      <c r="BF199" s="3">
        <f>+LN(Acciones!BF211/Acciones!BF199)*100</f>
        <v>50.337123443194976</v>
      </c>
      <c r="BG199" s="3">
        <f>+LN(Acciones!BG211/Acciones!BG199)*100</f>
        <v>-9.8269362880261628</v>
      </c>
      <c r="BH199" s="3">
        <f>+LN(Acciones!BH211/Acciones!BH199)*100</f>
        <v>57.873133706628089</v>
      </c>
      <c r="BI199" s="3">
        <f>+LN(Acciones!BI211/Acciones!BI199)*100</f>
        <v>56.946785491520991</v>
      </c>
      <c r="BJ199" s="3">
        <f>+LN(Acciones!BJ211/Acciones!BJ199)*100</f>
        <v>13.119030302284996</v>
      </c>
      <c r="BK199" s="3">
        <v>4.6981499999999983</v>
      </c>
      <c r="BL199" s="3">
        <v>4.9346666666666659</v>
      </c>
      <c r="BM199" s="3">
        <f>+LN(Acciones!BM211/Acciones!BM199)*100</f>
        <v>-12.013961676023982</v>
      </c>
    </row>
    <row r="200" spans="1:65" x14ac:dyDescent="0.25">
      <c r="A200" s="2">
        <v>39203</v>
      </c>
      <c r="B200" s="3">
        <f>+LN(Acciones!B212/Acciones!B200)*100</f>
        <v>-2.5608829908077011</v>
      </c>
      <c r="C200" s="3">
        <f>+LN(Acciones!C212/Acciones!C200)*100</f>
        <v>21.238185879910851</v>
      </c>
      <c r="D200" s="3">
        <f>+LN(Acciones!D212/Acciones!D200)*100</f>
        <v>26.652648081216441</v>
      </c>
      <c r="E200" s="3">
        <f>+LN(Acciones!E212/Acciones!E200)*100</f>
        <v>38.828711078812091</v>
      </c>
      <c r="F200" s="3">
        <f>+LN(Acciones!F212/Acciones!F200)*100</f>
        <v>107.78925694743546</v>
      </c>
      <c r="G200" s="3">
        <f>+LN(Acciones!G212/Acciones!G200)*100</f>
        <v>39.390341505080542</v>
      </c>
      <c r="H200" s="3">
        <f>+LN(Acciones!H212/Acciones!H200)*100</f>
        <v>34.728219136649102</v>
      </c>
      <c r="I200" s="3">
        <f>+LN(Acciones!I212/Acciones!I200)*100</f>
        <v>30.378040080565725</v>
      </c>
      <c r="J200" s="3">
        <f>+LN(Acciones!J212/Acciones!J200)*100</f>
        <v>10.61301158836973</v>
      </c>
      <c r="K200" s="3">
        <f>+LN(Acciones!K212/Acciones!K200)*100</f>
        <v>35.312412833675808</v>
      </c>
      <c r="L200" s="3">
        <f>+LN(Acciones!L212/Acciones!L200)*100</f>
        <v>14.81525211318632</v>
      </c>
      <c r="M200" s="3">
        <f>+LN(Acciones!M212/Acciones!M200)*100</f>
        <v>9.9559700056400207</v>
      </c>
      <c r="N200" s="3">
        <f>+LN(Acciones!N212/Acciones!N200)*100</f>
        <v>94.078456747330691</v>
      </c>
      <c r="O200" s="3">
        <f>+LN(Acciones!O212/Acciones!O200)*100</f>
        <v>23.006059160274017</v>
      </c>
      <c r="P200" s="3">
        <f>+LN(Acciones!P212/Acciones!P200)*100</f>
        <v>12.565495878222441</v>
      </c>
      <c r="Q200" s="3">
        <f>+LN(Acciones!Q212/Acciones!Q200)*100</f>
        <v>31.707685345964254</v>
      </c>
      <c r="R200" s="3">
        <f>+LN(Acciones!R212/Acciones!R200)*100</f>
        <v>36.119281768915762</v>
      </c>
      <c r="S200" s="3">
        <f>+LN(Acciones!S212/Acciones!S200)*100</f>
        <v>19.557438327398742</v>
      </c>
      <c r="T200" s="3" t="e">
        <f>+LN(Acciones!T212/Acciones!T200)*100</f>
        <v>#DIV/0!</v>
      </c>
      <c r="U200" s="3">
        <f>+LN(Acciones!U212/Acciones!U200)*100</f>
        <v>22.753852498362168</v>
      </c>
      <c r="V200" s="3">
        <f>+LN(Acciones!V212/Acciones!V200)*100</f>
        <v>22.961617302942265</v>
      </c>
      <c r="W200" s="3">
        <f>+LN(Acciones!W212/Acciones!W200)*100</f>
        <v>14.728205199182643</v>
      </c>
      <c r="X200" s="3">
        <f>+LN(Acciones!X212/Acciones!X200)*100</f>
        <v>20.167654452962715</v>
      </c>
      <c r="Y200" s="3">
        <f>+LN(Acciones!Y212/Acciones!Y200)*100</f>
        <v>14.983642468090682</v>
      </c>
      <c r="Z200" s="3">
        <f>+LN(Acciones!Z212/Acciones!Z200)*100</f>
        <v>23.69441135444746</v>
      </c>
      <c r="AA200" s="3">
        <f>+LN(Acciones!AA212/Acciones!AA200)*100</f>
        <v>19.468596080457157</v>
      </c>
      <c r="AB200" s="3">
        <f>+LN(Acciones!AB212/Acciones!AB200)*100</f>
        <v>15.822116562452452</v>
      </c>
      <c r="AC200" s="3">
        <f>+LN(Acciones!AC212/Acciones!AC200)*100</f>
        <v>18.552080841782221</v>
      </c>
      <c r="AD200" s="3">
        <f>+LN(Acciones!AD212/Acciones!AD200)*100</f>
        <v>6.5088296091635733</v>
      </c>
      <c r="AE200" s="3">
        <f>+LN(Acciones!AE212/Acciones!AE200)*100</f>
        <v>15.858517762521215</v>
      </c>
      <c r="AF200" s="3">
        <f>+LN(Acciones!AF212/Acciones!AF200)*100</f>
        <v>11.646291512193253</v>
      </c>
      <c r="AG200" s="3">
        <f>+LN(Acciones!AG212/Acciones!AG200)*100</f>
        <v>-38.247934243282643</v>
      </c>
      <c r="AH200" s="3">
        <f>+LN(Acciones!AH212/Acciones!AH200)*100</f>
        <v>17.272364034051648</v>
      </c>
      <c r="AI200" s="3">
        <f>+LN(Acciones!AI212/Acciones!AI200)*100</f>
        <v>7.7543643938322688</v>
      </c>
      <c r="AJ200" s="3">
        <f>+LN(Acciones!AJ212/Acciones!AJ200)*100</f>
        <v>20.829514060409767</v>
      </c>
      <c r="AK200" s="3">
        <f>+LN(Acciones!AK212/Acciones!AK200)*100</f>
        <v>37.883244106259639</v>
      </c>
      <c r="AL200" s="3">
        <f>+LN(Acciones!AL212/Acciones!AL200)*100</f>
        <v>47.242725222448968</v>
      </c>
      <c r="AM200" s="3">
        <f>+LN(Acciones!AM212/Acciones!AM200)*100</f>
        <v>66.803285415856479</v>
      </c>
      <c r="AN200" s="3">
        <f>+LN(Acciones!AN212/Acciones!AN200)*100</f>
        <v>23.342708417689462</v>
      </c>
      <c r="AO200" s="3">
        <f>+LN(Acciones!AO212/Acciones!AO200)*100</f>
        <v>24.925604661915081</v>
      </c>
      <c r="AP200" s="3">
        <f>+LN(Acciones!AP212/Acciones!AP200)*100</f>
        <v>34.861074019863878</v>
      </c>
      <c r="AQ200" s="3">
        <f>+LN(Acciones!AQ212/Acciones!AQ200)*100</f>
        <v>22.812082505701394</v>
      </c>
      <c r="AR200" s="3">
        <f>+LN(Acciones!AR212/Acciones!AR200)*100</f>
        <v>17.446569907967969</v>
      </c>
      <c r="AS200" s="3">
        <f>+LN(Acciones!AS212/Acciones!AS200)*100</f>
        <v>18.643837277950087</v>
      </c>
      <c r="AT200" s="3">
        <f>+LN(Acciones!AT212/Acciones!AT200)*100</f>
        <v>16.792890755664693</v>
      </c>
      <c r="AU200" s="3" t="e">
        <f>+LN(Acciones!AU212/Acciones!AU200)*100</f>
        <v>#DIV/0!</v>
      </c>
      <c r="AV200" s="3">
        <f>+LN(Acciones!AV212/Acciones!AV200)*100</f>
        <v>23.009239081398647</v>
      </c>
      <c r="AW200" s="3">
        <f>+LN(Acciones!AW212/Acciones!AW200)*100</f>
        <v>15.736193062332255</v>
      </c>
      <c r="AX200" s="3">
        <f>+LN(Acciones!AX212/Acciones!AX200)*100</f>
        <v>36.734178740414492</v>
      </c>
      <c r="AY200" s="3">
        <f>+LN(Acciones!AY212/Acciones!AY200)*100</f>
        <v>10.617252323360745</v>
      </c>
      <c r="AZ200" s="3">
        <f>+LN(Acciones!AZ212/Acciones!AZ200)*100</f>
        <v>17.504453371912472</v>
      </c>
      <c r="BA200" s="3">
        <f>+LN(Acciones!BA212/Acciones!BA200)*100</f>
        <v>67.497694168777173</v>
      </c>
      <c r="BB200" s="3">
        <f>+LN(Acciones!BB212/Acciones!BB200)*100</f>
        <v>11.51319789776888</v>
      </c>
      <c r="BC200" s="3">
        <f>+LN(Acciones!BC212/Acciones!BC200)*100</f>
        <v>38.226936295923252</v>
      </c>
      <c r="BD200" s="3">
        <f>+LN(Acciones!BD212/Acciones!BD200)*100</f>
        <v>25.497774384295614</v>
      </c>
      <c r="BE200" s="3">
        <f>+LN(Acciones!BE212/Acciones!BE200)*100</f>
        <v>-11.969565121109238</v>
      </c>
      <c r="BF200" s="3">
        <f>+LN(Acciones!BF212/Acciones!BF200)*100</f>
        <v>53.783708806686711</v>
      </c>
      <c r="BG200" s="3">
        <f>+LN(Acciones!BG212/Acciones!BG200)*100</f>
        <v>-4.4846590721267958</v>
      </c>
      <c r="BH200" s="3">
        <f>+LN(Acciones!BH212/Acciones!BH200)*100</f>
        <v>68.909658219916409</v>
      </c>
      <c r="BI200" s="3">
        <f>+LN(Acciones!BI212/Acciones!BI200)*100</f>
        <v>61.139589093111056</v>
      </c>
      <c r="BJ200" s="3">
        <f>+LN(Acciones!BJ212/Acciones!BJ200)*100</f>
        <v>17.624036183412123</v>
      </c>
      <c r="BK200" s="3">
        <v>4.7500903225806432</v>
      </c>
      <c r="BL200" s="3">
        <v>4.9080645161290324</v>
      </c>
      <c r="BM200" s="3">
        <f>+LN(Acciones!BM212/Acciones!BM200)*100</f>
        <v>-18.160649110306402</v>
      </c>
    </row>
    <row r="201" spans="1:65" x14ac:dyDescent="0.25">
      <c r="A201" s="2">
        <v>39234</v>
      </c>
      <c r="B201" s="3">
        <f>+LN(Acciones!B213/Acciones!B201)*100</f>
        <v>25.675130301812253</v>
      </c>
      <c r="C201" s="3">
        <f>+LN(Acciones!C213/Acciones!C201)*100</f>
        <v>31.856600592722913</v>
      </c>
      <c r="D201" s="3">
        <f>+LN(Acciones!D213/Acciones!D201)*100</f>
        <v>42.302827634352724</v>
      </c>
      <c r="E201" s="3">
        <f>+LN(Acciones!E213/Acciones!E201)*100</f>
        <v>47.851431598608293</v>
      </c>
      <c r="F201" s="3">
        <f>+LN(Acciones!F213/Acciones!F201)*100</f>
        <v>102.07775407620439</v>
      </c>
      <c r="G201" s="3">
        <f>+LN(Acciones!G213/Acciones!G201)*100</f>
        <v>55.10797181044834</v>
      </c>
      <c r="H201" s="3">
        <f>+LN(Acciones!H213/Acciones!H201)*100</f>
        <v>52.202490994722531</v>
      </c>
      <c r="I201" s="3">
        <f>+LN(Acciones!I213/Acciones!I201)*100</f>
        <v>36.354572424058624</v>
      </c>
      <c r="J201" s="3">
        <f>+LN(Acciones!J213/Acciones!J201)*100</f>
        <v>26.92694421316385</v>
      </c>
      <c r="K201" s="3">
        <f>+LN(Acciones!K213/Acciones!K201)*100</f>
        <v>40.656532709689337</v>
      </c>
      <c r="L201" s="3">
        <f>+LN(Acciones!L213/Acciones!L201)*100</f>
        <v>28.616386263616349</v>
      </c>
      <c r="M201" s="3">
        <f>+LN(Acciones!M213/Acciones!M201)*100</f>
        <v>30.70230406434727</v>
      </c>
      <c r="N201" s="3">
        <f>+LN(Acciones!N213/Acciones!N201)*100</f>
        <v>91.458013255325284</v>
      </c>
      <c r="O201" s="3">
        <f>+LN(Acciones!O213/Acciones!O201)*100</f>
        <v>35.209680303237235</v>
      </c>
      <c r="P201" s="3">
        <f>+LN(Acciones!P213/Acciones!P201)*100</f>
        <v>26.506845737856437</v>
      </c>
      <c r="Q201" s="3">
        <f>+LN(Acciones!Q213/Acciones!Q201)*100</f>
        <v>41.030696213637277</v>
      </c>
      <c r="R201" s="3">
        <f>+LN(Acciones!R213/Acciones!R201)*100</f>
        <v>49.20082326495681</v>
      </c>
      <c r="S201" s="3">
        <f>+LN(Acciones!S213/Acciones!S201)*100</f>
        <v>36.316149450797909</v>
      </c>
      <c r="T201" s="3" t="e">
        <f>+LN(Acciones!T213/Acciones!T201)*100</f>
        <v>#DIV/0!</v>
      </c>
      <c r="U201" s="3">
        <f>+LN(Acciones!U213/Acciones!U201)*100</f>
        <v>29.734042505245256</v>
      </c>
      <c r="V201" s="3">
        <f>+LN(Acciones!V213/Acciones!V201)*100</f>
        <v>30.830273553360094</v>
      </c>
      <c r="W201" s="3">
        <f>+LN(Acciones!W213/Acciones!W201)*100</f>
        <v>33.451624769276329</v>
      </c>
      <c r="X201" s="3">
        <f>+LN(Acciones!X213/Acciones!X201)*100</f>
        <v>30.410055197723501</v>
      </c>
      <c r="Y201" s="3">
        <f>+LN(Acciones!Y213/Acciones!Y201)*100</f>
        <v>16.762597569813352</v>
      </c>
      <c r="Z201" s="3">
        <f>+LN(Acciones!Z213/Acciones!Z201)*100</f>
        <v>30.947106250862618</v>
      </c>
      <c r="AA201" s="3">
        <f>+LN(Acciones!AA213/Acciones!AA201)*100</f>
        <v>23.691202885401772</v>
      </c>
      <c r="AB201" s="3">
        <f>+LN(Acciones!AB213/Acciones!AB201)*100</f>
        <v>20.509937458790127</v>
      </c>
      <c r="AC201" s="3">
        <f>+LN(Acciones!AC213/Acciones!AC201)*100</f>
        <v>21.828092623368995</v>
      </c>
      <c r="AD201" s="3">
        <f>+LN(Acciones!AD213/Acciones!AD201)*100</f>
        <v>18.031350038124113</v>
      </c>
      <c r="AE201" s="3">
        <f>+LN(Acciones!AE213/Acciones!AE201)*100</f>
        <v>18.886290114467215</v>
      </c>
      <c r="AF201" s="3">
        <f>+LN(Acciones!AF213/Acciones!AF201)*100</f>
        <v>15.243304032372187</v>
      </c>
      <c r="AG201" s="3">
        <f>+LN(Acciones!AG213/Acciones!AG201)*100</f>
        <v>-54.652198849735434</v>
      </c>
      <c r="AH201" s="3">
        <f>+LN(Acciones!AH213/Acciones!AH201)*100</f>
        <v>30.753056213837009</v>
      </c>
      <c r="AI201" s="3">
        <f>+LN(Acciones!AI213/Acciones!AI201)*100</f>
        <v>15.156807058385411</v>
      </c>
      <c r="AJ201" s="3">
        <f>+LN(Acciones!AJ213/Acciones!AJ201)*100</f>
        <v>25.812148074540893</v>
      </c>
      <c r="AK201" s="3">
        <f>+LN(Acciones!AK213/Acciones!AK201)*100</f>
        <v>43.81891568874093</v>
      </c>
      <c r="AL201" s="3">
        <f>+LN(Acciones!AL213/Acciones!AL201)*100</f>
        <v>53.001316241975424</v>
      </c>
      <c r="AM201" s="3">
        <f>+LN(Acciones!AM213/Acciones!AM201)*100</f>
        <v>66.034833753498575</v>
      </c>
      <c r="AN201" s="3">
        <f>+LN(Acciones!AN213/Acciones!AN201)*100</f>
        <v>43.585687737220013</v>
      </c>
      <c r="AO201" s="3">
        <f>+LN(Acciones!AO213/Acciones!AO201)*100</f>
        <v>29.53406714457839</v>
      </c>
      <c r="AP201" s="3">
        <f>+LN(Acciones!AP213/Acciones!AP201)*100</f>
        <v>51.850477428685323</v>
      </c>
      <c r="AQ201" s="3">
        <f>+LN(Acciones!AQ213/Acciones!AQ201)*100</f>
        <v>32.531799983173279</v>
      </c>
      <c r="AR201" s="3">
        <f>+LN(Acciones!AR213/Acciones!AR201)*100</f>
        <v>22.82733164001619</v>
      </c>
      <c r="AS201" s="3">
        <f>+LN(Acciones!AS213/Acciones!AS201)*100</f>
        <v>31.089648742444066</v>
      </c>
      <c r="AT201" s="3">
        <f>+LN(Acciones!AT213/Acciones!AT201)*100</f>
        <v>24.177497204186285</v>
      </c>
      <c r="AU201" s="3" t="e">
        <f>+LN(Acciones!AU213/Acciones!AU201)*100</f>
        <v>#DIV/0!</v>
      </c>
      <c r="AV201" s="3">
        <f>+LN(Acciones!AV213/Acciones!AV201)*100</f>
        <v>25.801746575338573</v>
      </c>
      <c r="AW201" s="3">
        <f>+LN(Acciones!AW213/Acciones!AW201)*100</f>
        <v>16.945367434182142</v>
      </c>
      <c r="AX201" s="3">
        <f>+LN(Acciones!AX213/Acciones!AX201)*100</f>
        <v>44.40234050590913</v>
      </c>
      <c r="AY201" s="3">
        <f>+LN(Acciones!AY213/Acciones!AY201)*100</f>
        <v>18.191841764539017</v>
      </c>
      <c r="AZ201" s="3">
        <f>+LN(Acciones!AZ213/Acciones!AZ201)*100</f>
        <v>27.332106333659706</v>
      </c>
      <c r="BA201" s="3">
        <f>+LN(Acciones!BA213/Acciones!BA201)*100</f>
        <v>71.167303558109012</v>
      </c>
      <c r="BB201" s="3">
        <f>+LN(Acciones!BB213/Acciones!BB201)*100</f>
        <v>30.830126831703691</v>
      </c>
      <c r="BC201" s="3">
        <f>+LN(Acciones!BC213/Acciones!BC201)*100</f>
        <v>35.846795389448836</v>
      </c>
      <c r="BD201" s="3">
        <f>+LN(Acciones!BD213/Acciones!BD201)*100</f>
        <v>33.172832966708206</v>
      </c>
      <c r="BE201" s="3">
        <f>+LN(Acciones!BE213/Acciones!BE201)*100</f>
        <v>-2.7285571392619121</v>
      </c>
      <c r="BF201" s="3">
        <f>+LN(Acciones!BF213/Acciones!BF201)*100</f>
        <v>60.889504986947699</v>
      </c>
      <c r="BG201" s="3">
        <f>+LN(Acciones!BG213/Acciones!BG201)*100</f>
        <v>11.927925993343633</v>
      </c>
      <c r="BH201" s="3">
        <f>+LN(Acciones!BH213/Acciones!BH201)*100</f>
        <v>91.224725844573868</v>
      </c>
      <c r="BI201" s="3">
        <f>+LN(Acciones!BI213/Acciones!BI201)*100</f>
        <v>68.465788575845295</v>
      </c>
      <c r="BJ201" s="3">
        <f>+LN(Acciones!BJ213/Acciones!BJ201)*100</f>
        <v>23.041878300111843</v>
      </c>
      <c r="BK201" s="3">
        <v>5.0997766666666671</v>
      </c>
      <c r="BL201" s="3">
        <v>4.9579999999999993</v>
      </c>
      <c r="BM201" s="3">
        <f>+LN(Acciones!BM213/Acciones!BM201)*100</f>
        <v>8.0532887679761718</v>
      </c>
    </row>
    <row r="202" spans="1:65" x14ac:dyDescent="0.25">
      <c r="A202" s="2">
        <v>39264</v>
      </c>
      <c r="B202" s="3">
        <f>+LN(Acciones!B214/Acciones!B202)*100</f>
        <v>22.383528503591634</v>
      </c>
      <c r="C202" s="3">
        <f>+LN(Acciones!C214/Acciones!C202)*100</f>
        <v>28.915079187482306</v>
      </c>
      <c r="D202" s="3">
        <f>+LN(Acciones!D214/Acciones!D202)*100</f>
        <v>43.669259785199607</v>
      </c>
      <c r="E202" s="3">
        <f>+LN(Acciones!E214/Acciones!E202)*100</f>
        <v>47.761846790741174</v>
      </c>
      <c r="F202" s="3">
        <f>+LN(Acciones!F214/Acciones!F202)*100</f>
        <v>99.224335115682635</v>
      </c>
      <c r="G202" s="3">
        <f>+LN(Acciones!G214/Acciones!G202)*100</f>
        <v>48.266227235838151</v>
      </c>
      <c r="H202" s="3">
        <f>+LN(Acciones!H214/Acciones!H202)*100</f>
        <v>41.948422722696627</v>
      </c>
      <c r="I202" s="3">
        <f>+LN(Acciones!I214/Acciones!I202)*100</f>
        <v>33.589555149772458</v>
      </c>
      <c r="J202" s="3">
        <f>+LN(Acciones!J214/Acciones!J202)*100</f>
        <v>37.738833445982308</v>
      </c>
      <c r="K202" s="3">
        <f>+LN(Acciones!K214/Acciones!K202)*100</f>
        <v>39.718497064123255</v>
      </c>
      <c r="L202" s="3">
        <f>+LN(Acciones!L214/Acciones!L202)*100</f>
        <v>26.290315528370854</v>
      </c>
      <c r="M202" s="3">
        <f>+LN(Acciones!M214/Acciones!M202)*100</f>
        <v>30.268817094521221</v>
      </c>
      <c r="N202" s="3">
        <f>+LN(Acciones!N214/Acciones!N202)*100</f>
        <v>86.780829443665354</v>
      </c>
      <c r="O202" s="3">
        <f>+LN(Acciones!O214/Acciones!O202)*100</f>
        <v>29.740068453095802</v>
      </c>
      <c r="P202" s="3">
        <f>+LN(Acciones!P214/Acciones!P202)*100</f>
        <v>36.027848506520179</v>
      </c>
      <c r="Q202" s="3">
        <f>+LN(Acciones!Q214/Acciones!Q202)*100</f>
        <v>39.721905819822879</v>
      </c>
      <c r="R202" s="3">
        <f>+LN(Acciones!R214/Acciones!R202)*100</f>
        <v>54.902963457596798</v>
      </c>
      <c r="S202" s="3">
        <f>+LN(Acciones!S214/Acciones!S202)*100</f>
        <v>36.818399624080406</v>
      </c>
      <c r="T202" s="3" t="e">
        <f>+LN(Acciones!T214/Acciones!T202)*100</f>
        <v>#DIV/0!</v>
      </c>
      <c r="U202" s="3">
        <f>+LN(Acciones!U214/Acciones!U202)*100</f>
        <v>32.628214219384141</v>
      </c>
      <c r="V202" s="3">
        <f>+LN(Acciones!V214/Acciones!V202)*100</f>
        <v>37.002191054317798</v>
      </c>
      <c r="W202" s="3">
        <f>+LN(Acciones!W214/Acciones!W202)*100</f>
        <v>40.237745320887143</v>
      </c>
      <c r="X202" s="3">
        <f>+LN(Acciones!X214/Acciones!X202)*100</f>
        <v>30.24525408014005</v>
      </c>
      <c r="Y202" s="3">
        <f>+LN(Acciones!Y214/Acciones!Y202)*100</f>
        <v>17.079748023255899</v>
      </c>
      <c r="Z202" s="3">
        <f>+LN(Acciones!Z214/Acciones!Z202)*100</f>
        <v>30.724791089160302</v>
      </c>
      <c r="AA202" s="3">
        <f>+LN(Acciones!AA214/Acciones!AA202)*100</f>
        <v>22.917254999133181</v>
      </c>
      <c r="AB202" s="3">
        <f>+LN(Acciones!AB214/Acciones!AB202)*100</f>
        <v>19.747602053188416</v>
      </c>
      <c r="AC202" s="3">
        <f>+LN(Acciones!AC214/Acciones!AC202)*100</f>
        <v>16.929389584313519</v>
      </c>
      <c r="AD202" s="3">
        <f>+LN(Acciones!AD214/Acciones!AD202)*100</f>
        <v>17.190394536306091</v>
      </c>
      <c r="AE202" s="3">
        <f>+LN(Acciones!AE214/Acciones!AE202)*100</f>
        <v>18.732814719702361</v>
      </c>
      <c r="AF202" s="3">
        <f>+LN(Acciones!AF214/Acciones!AF202)*100</f>
        <v>11.794578309909916</v>
      </c>
      <c r="AG202" s="3">
        <f>+LN(Acciones!AG214/Acciones!AG202)*100</f>
        <v>-45.705260763124727</v>
      </c>
      <c r="AH202" s="3">
        <f>+LN(Acciones!AH214/Acciones!AH202)*100</f>
        <v>26.756801217726167</v>
      </c>
      <c r="AI202" s="3">
        <f>+LN(Acciones!AI214/Acciones!AI202)*100</f>
        <v>17.992897724497869</v>
      </c>
      <c r="AJ202" s="3">
        <f>+LN(Acciones!AJ214/Acciones!AJ202)*100</f>
        <v>20.988732234990206</v>
      </c>
      <c r="AK202" s="3">
        <f>+LN(Acciones!AK214/Acciones!AK202)*100</f>
        <v>51.628342785707368</v>
      </c>
      <c r="AL202" s="3">
        <f>+LN(Acciones!AL214/Acciones!AL202)*100</f>
        <v>52.867914237052204</v>
      </c>
      <c r="AM202" s="3">
        <f>+LN(Acciones!AM214/Acciones!AM202)*100</f>
        <v>55.843593610487375</v>
      </c>
      <c r="AN202" s="3">
        <f>+LN(Acciones!AN214/Acciones!AN202)*100</f>
        <v>47.228570429291018</v>
      </c>
      <c r="AO202" s="3">
        <f>+LN(Acciones!AO214/Acciones!AO202)*100</f>
        <v>25.684248745415282</v>
      </c>
      <c r="AP202" s="3">
        <f>+LN(Acciones!AP214/Acciones!AP202)*100</f>
        <v>49.641725897359159</v>
      </c>
      <c r="AQ202" s="3">
        <f>+LN(Acciones!AQ214/Acciones!AQ202)*100</f>
        <v>30.214970253544042</v>
      </c>
      <c r="AR202" s="3">
        <f>+LN(Acciones!AR214/Acciones!AR202)*100</f>
        <v>19.566545347517707</v>
      </c>
      <c r="AS202" s="3">
        <f>+LN(Acciones!AS214/Acciones!AS202)*100</f>
        <v>31.669359166862893</v>
      </c>
      <c r="AT202" s="3">
        <f>+LN(Acciones!AT214/Acciones!AT202)*100</f>
        <v>22.219141003015963</v>
      </c>
      <c r="AU202" s="3" t="e">
        <f>+LN(Acciones!AU214/Acciones!AU202)*100</f>
        <v>#DIV/0!</v>
      </c>
      <c r="AV202" s="3">
        <f>+LN(Acciones!AV214/Acciones!AV202)*100</f>
        <v>19.172987364267836</v>
      </c>
      <c r="AW202" s="3">
        <f>+LN(Acciones!AW214/Acciones!AW202)*100</f>
        <v>13.883646138400261</v>
      </c>
      <c r="AX202" s="3">
        <f>+LN(Acciones!AX214/Acciones!AX202)*100</f>
        <v>48.142987578926686</v>
      </c>
      <c r="AY202" s="3">
        <f>+LN(Acciones!AY214/Acciones!AY202)*100</f>
        <v>19.986897987602912</v>
      </c>
      <c r="AZ202" s="3">
        <f>+LN(Acciones!AZ214/Acciones!AZ202)*100</f>
        <v>34.703152163867927</v>
      </c>
      <c r="BA202" s="3">
        <f>+LN(Acciones!BA214/Acciones!BA202)*100</f>
        <v>64.373639063341571</v>
      </c>
      <c r="BB202" s="3">
        <f>+LN(Acciones!BB214/Acciones!BB202)*100</f>
        <v>31.407708558298321</v>
      </c>
      <c r="BC202" s="3">
        <f>+LN(Acciones!BC214/Acciones!BC202)*100</f>
        <v>37.450747644233722</v>
      </c>
      <c r="BD202" s="3">
        <f>+LN(Acciones!BD214/Acciones!BD202)*100</f>
        <v>35.062420671252923</v>
      </c>
      <c r="BE202" s="3">
        <f>+LN(Acciones!BE214/Acciones!BE202)*100</f>
        <v>-2.829993332871227</v>
      </c>
      <c r="BF202" s="3">
        <f>+LN(Acciones!BF214/Acciones!BF202)*100</f>
        <v>68.174534327893824</v>
      </c>
      <c r="BG202" s="3">
        <f>+LN(Acciones!BG214/Acciones!BG202)*100</f>
        <v>21.989976264028666</v>
      </c>
      <c r="BH202" s="3">
        <f>+LN(Acciones!BH214/Acciones!BH202)*100</f>
        <v>100.96557184804334</v>
      </c>
      <c r="BI202" s="3">
        <f>+LN(Acciones!BI214/Acciones!BI202)*100</f>
        <v>71.624538686040879</v>
      </c>
      <c r="BJ202" s="3">
        <f>+LN(Acciones!BJ214/Acciones!BJ202)*100</f>
        <v>20.283357193088804</v>
      </c>
      <c r="BK202" s="3">
        <v>4.9972677419354845</v>
      </c>
      <c r="BL202" s="3">
        <v>4.9587096774193551</v>
      </c>
      <c r="BM202" s="3">
        <f>+LN(Acciones!BM214/Acciones!BM202)*100</f>
        <v>17.11449480922991</v>
      </c>
    </row>
    <row r="203" spans="1:65" x14ac:dyDescent="0.25">
      <c r="A203" s="2">
        <v>39295</v>
      </c>
      <c r="B203" s="3">
        <f>+LN(Acciones!B215/Acciones!B203)*100</f>
        <v>9.8641198456160701</v>
      </c>
      <c r="C203" s="3">
        <f>+LN(Acciones!C215/Acciones!C203)*100</f>
        <v>21.140475751369831</v>
      </c>
      <c r="D203" s="3">
        <f>+LN(Acciones!D215/Acciones!D203)*100</f>
        <v>34.246067822071666</v>
      </c>
      <c r="E203" s="3">
        <f>+LN(Acciones!E215/Acciones!E203)*100</f>
        <v>39.53226680227165</v>
      </c>
      <c r="F203" s="3">
        <f>+LN(Acciones!F215/Acciones!F203)*100</f>
        <v>81.111680563964882</v>
      </c>
      <c r="G203" s="3">
        <f>+LN(Acciones!G215/Acciones!G203)*100</f>
        <v>35.548143626080439</v>
      </c>
      <c r="H203" s="3">
        <f>+LN(Acciones!H215/Acciones!H203)*100</f>
        <v>31.457486870312135</v>
      </c>
      <c r="I203" s="3">
        <f>+LN(Acciones!I215/Acciones!I203)*100</f>
        <v>25.137402716748269</v>
      </c>
      <c r="J203" s="3">
        <f>+LN(Acciones!J215/Acciones!J203)*100</f>
        <v>27.373022430928351</v>
      </c>
      <c r="K203" s="3">
        <f>+LN(Acciones!K215/Acciones!K203)*100</f>
        <v>30.152035187501376</v>
      </c>
      <c r="L203" s="3">
        <f>+LN(Acciones!L215/Acciones!L203)*100</f>
        <v>13.708784271209835</v>
      </c>
      <c r="M203" s="3">
        <f>+LN(Acciones!M215/Acciones!M203)*100</f>
        <v>21.593510758556512</v>
      </c>
      <c r="N203" s="3">
        <f>+LN(Acciones!N215/Acciones!N203)*100</f>
        <v>110.12617937072591</v>
      </c>
      <c r="O203" s="3">
        <f>+LN(Acciones!O215/Acciones!O203)*100</f>
        <v>20.589964262412639</v>
      </c>
      <c r="P203" s="3">
        <f>+LN(Acciones!P215/Acciones!P203)*100</f>
        <v>28.766311429221066</v>
      </c>
      <c r="Q203" s="3">
        <f>+LN(Acciones!Q215/Acciones!Q203)*100</f>
        <v>30.093661124632032</v>
      </c>
      <c r="R203" s="3">
        <f>+LN(Acciones!R215/Acciones!R203)*100</f>
        <v>41.396016374011893</v>
      </c>
      <c r="S203" s="3">
        <f>+LN(Acciones!S215/Acciones!S203)*100</f>
        <v>26.675421923397042</v>
      </c>
      <c r="T203" s="3" t="e">
        <f>+LN(Acciones!T215/Acciones!T203)*100</f>
        <v>#DIV/0!</v>
      </c>
      <c r="U203" s="3">
        <f>+LN(Acciones!U215/Acciones!U203)*100</f>
        <v>25.991491880370237</v>
      </c>
      <c r="V203" s="3">
        <f>+LN(Acciones!V215/Acciones!V203)*100</f>
        <v>28.314397284366617</v>
      </c>
      <c r="W203" s="3">
        <f>+LN(Acciones!W215/Acciones!W203)*100</f>
        <v>31.789087564026687</v>
      </c>
      <c r="X203" s="3">
        <f>+LN(Acciones!X215/Acciones!X203)*100</f>
        <v>20.133313870038585</v>
      </c>
      <c r="Y203" s="3">
        <f>+LN(Acciones!Y215/Acciones!Y203)*100</f>
        <v>14.814156589063469</v>
      </c>
      <c r="Z203" s="3">
        <f>+LN(Acciones!Z215/Acciones!Z203)*100</f>
        <v>21.94087214814569</v>
      </c>
      <c r="AA203" s="3">
        <f>+LN(Acciones!AA215/Acciones!AA203)*100</f>
        <v>17.953430924446927</v>
      </c>
      <c r="AB203" s="3">
        <f>+LN(Acciones!AB215/Acciones!AB203)*100</f>
        <v>10.918309028736733</v>
      </c>
      <c r="AC203" s="3">
        <f>+LN(Acciones!AC215/Acciones!AC203)*100</f>
        <v>8.3136015346461125</v>
      </c>
      <c r="AD203" s="3">
        <f>+LN(Acciones!AD215/Acciones!AD203)*100</f>
        <v>3.970992885827318</v>
      </c>
      <c r="AE203" s="3">
        <f>+LN(Acciones!AE215/Acciones!AE203)*100</f>
        <v>12.228108164649891</v>
      </c>
      <c r="AF203" s="3">
        <f>+LN(Acciones!AF215/Acciones!AF203)*100</f>
        <v>4.8438105462921852</v>
      </c>
      <c r="AG203" s="3">
        <f>+LN(Acciones!AG215/Acciones!AG203)*100</f>
        <v>-36.572507348165153</v>
      </c>
      <c r="AH203" s="3">
        <f>+LN(Acciones!AH215/Acciones!AH203)*100</f>
        <v>18.686854720486171</v>
      </c>
      <c r="AI203" s="3">
        <f>+LN(Acciones!AI215/Acciones!AI203)*100</f>
        <v>18.809758270340282</v>
      </c>
      <c r="AJ203" s="3">
        <f>+LN(Acciones!AJ215/Acciones!AJ203)*100</f>
        <v>8.2295627243268061</v>
      </c>
      <c r="AK203" s="3">
        <f>+LN(Acciones!AK215/Acciones!AK203)*100</f>
        <v>51.295344762487751</v>
      </c>
      <c r="AL203" s="3">
        <f>+LN(Acciones!AL215/Acciones!AL203)*100</f>
        <v>60.424519177624624</v>
      </c>
      <c r="AM203" s="3">
        <f>+LN(Acciones!AM215/Acciones!AM203)*100</f>
        <v>49.895730214735423</v>
      </c>
      <c r="AN203" s="3">
        <f>+LN(Acciones!AN215/Acciones!AN203)*100</f>
        <v>29.515374142942946</v>
      </c>
      <c r="AO203" s="3">
        <f>+LN(Acciones!AO215/Acciones!AO203)*100</f>
        <v>18.689375724190764</v>
      </c>
      <c r="AP203" s="3">
        <f>+LN(Acciones!AP215/Acciones!AP203)*100</f>
        <v>32.230392158511471</v>
      </c>
      <c r="AQ203" s="3">
        <f>+LN(Acciones!AQ215/Acciones!AQ203)*100</f>
        <v>19.88908861970156</v>
      </c>
      <c r="AR203" s="3">
        <f>+LN(Acciones!AR215/Acciones!AR203)*100</f>
        <v>8.5440604014377275</v>
      </c>
      <c r="AS203" s="3">
        <f>+LN(Acciones!AS215/Acciones!AS203)*100</f>
        <v>20.857827606934475</v>
      </c>
      <c r="AT203" s="3">
        <f>+LN(Acciones!AT215/Acciones!AT203)*100</f>
        <v>10.964006088924368</v>
      </c>
      <c r="AU203" s="3" t="e">
        <f>+LN(Acciones!AU215/Acciones!AU203)*100</f>
        <v>#DIV/0!</v>
      </c>
      <c r="AV203" s="3">
        <f>+LN(Acciones!AV215/Acciones!AV203)*100</f>
        <v>7.8553957435118269</v>
      </c>
      <c r="AW203" s="3">
        <f>+LN(Acciones!AW215/Acciones!AW203)*100</f>
        <v>5.8123575344805438</v>
      </c>
      <c r="AX203" s="3">
        <f>+LN(Acciones!AX215/Acciones!AX203)*100</f>
        <v>38.568291772401324</v>
      </c>
      <c r="AY203" s="3">
        <f>+LN(Acciones!AY215/Acciones!AY203)*100</f>
        <v>17.709438068232636</v>
      </c>
      <c r="AZ203" s="3">
        <f>+LN(Acciones!AZ215/Acciones!AZ203)*100</f>
        <v>37.135715702246948</v>
      </c>
      <c r="BA203" s="3">
        <f>+LN(Acciones!BA215/Acciones!BA203)*100</f>
        <v>49.947107498640833</v>
      </c>
      <c r="BB203" s="3">
        <f>+LN(Acciones!BB215/Acciones!BB203)*100</f>
        <v>21.107243526774631</v>
      </c>
      <c r="BC203" s="3">
        <f>+LN(Acciones!BC215/Acciones!BC203)*100</f>
        <v>25.138862939631814</v>
      </c>
      <c r="BD203" s="3">
        <f>+LN(Acciones!BD215/Acciones!BD203)*100</f>
        <v>26.380687213300558</v>
      </c>
      <c r="BE203" s="3">
        <f>+LN(Acciones!BE215/Acciones!BE203)*100</f>
        <v>-5.4769260126280699</v>
      </c>
      <c r="BF203" s="3">
        <f>+LN(Acciones!BF215/Acciones!BF203)*100</f>
        <v>71.891322246167206</v>
      </c>
      <c r="BG203" s="3">
        <f>+LN(Acciones!BG215/Acciones!BG203)*100</f>
        <v>13.038516564546523</v>
      </c>
      <c r="BH203" s="3">
        <f>+LN(Acciones!BH215/Acciones!BH203)*100</f>
        <v>92.626361100147676</v>
      </c>
      <c r="BI203" s="3">
        <f>+LN(Acciones!BI215/Acciones!BI203)*100</f>
        <v>68.082836560266657</v>
      </c>
      <c r="BJ203" s="3">
        <f>+LN(Acciones!BJ215/Acciones!BJ203)*100</f>
        <v>11.236014984370705</v>
      </c>
      <c r="BK203" s="3">
        <v>4.6855612903225801</v>
      </c>
      <c r="BL203" s="3">
        <v>4.4761290322580631</v>
      </c>
      <c r="BM203" s="3">
        <f>+LN(Acciones!BM215/Acciones!BM203)*100</f>
        <v>56.608239403489058</v>
      </c>
    </row>
    <row r="204" spans="1:65" x14ac:dyDescent="0.25">
      <c r="A204" s="2">
        <v>39326</v>
      </c>
      <c r="B204" s="3">
        <f>+LN(Acciones!B216/Acciones!B204)*100</f>
        <v>12.570598412634926</v>
      </c>
      <c r="C204" s="3">
        <f>+LN(Acciones!C216/Acciones!C204)*100</f>
        <v>24.002341481060533</v>
      </c>
      <c r="D204" s="3">
        <f>+LN(Acciones!D216/Acciones!D204)*100</f>
        <v>44.040179614443929</v>
      </c>
      <c r="E204" s="3">
        <f>+LN(Acciones!E216/Acciones!E204)*100</f>
        <v>36.686434416468288</v>
      </c>
      <c r="F204" s="3">
        <f>+LN(Acciones!F216/Acciones!F204)*100</f>
        <v>69.266455789255829</v>
      </c>
      <c r="G204" s="3">
        <f>+LN(Acciones!G216/Acciones!G204)*100</f>
        <v>35.151832114808634</v>
      </c>
      <c r="H204" s="3">
        <f>+LN(Acciones!H216/Acciones!H204)*100</f>
        <v>31.481627985760706</v>
      </c>
      <c r="I204" s="3">
        <f>+LN(Acciones!I216/Acciones!I204)*100</f>
        <v>28.730168819416946</v>
      </c>
      <c r="J204" s="3">
        <f>+LN(Acciones!J216/Acciones!J204)*100</f>
        <v>31.682885278110064</v>
      </c>
      <c r="K204" s="3">
        <f>+LN(Acciones!K216/Acciones!K204)*100</f>
        <v>30.22879040213256</v>
      </c>
      <c r="L204" s="3">
        <f>+LN(Acciones!L216/Acciones!L204)*100</f>
        <v>20.273297210218999</v>
      </c>
      <c r="M204" s="3">
        <f>+LN(Acciones!M216/Acciones!M204)*100</f>
        <v>20.393479719167374</v>
      </c>
      <c r="N204" s="3">
        <f>+LN(Acciones!N216/Acciones!N204)*100</f>
        <v>114.9021048572246</v>
      </c>
      <c r="O204" s="3">
        <f>+LN(Acciones!O216/Acciones!O204)*100</f>
        <v>20.771336823396343</v>
      </c>
      <c r="P204" s="3">
        <f>+LN(Acciones!P216/Acciones!P204)*100</f>
        <v>29.298418087271017</v>
      </c>
      <c r="Q204" s="3">
        <f>+LN(Acciones!Q216/Acciones!Q204)*100</f>
        <v>33.439107426913658</v>
      </c>
      <c r="R204" s="3">
        <f>+LN(Acciones!R216/Acciones!R204)*100</f>
        <v>42.792683231072218</v>
      </c>
      <c r="S204" s="3">
        <f>+LN(Acciones!S216/Acciones!S204)*100</f>
        <v>28.867872623454709</v>
      </c>
      <c r="T204" s="3" t="e">
        <f>+LN(Acciones!T216/Acciones!T204)*100</f>
        <v>#DIV/0!</v>
      </c>
      <c r="U204" s="3">
        <f>+LN(Acciones!U216/Acciones!U204)*100</f>
        <v>36.941135124147138</v>
      </c>
      <c r="V204" s="3">
        <f>+LN(Acciones!V216/Acciones!V204)*100</f>
        <v>29.12183909558771</v>
      </c>
      <c r="W204" s="3">
        <f>+LN(Acciones!W216/Acciones!W204)*100</f>
        <v>33.113041737023188</v>
      </c>
      <c r="X204" s="3">
        <f>+LN(Acciones!X216/Acciones!X204)*100</f>
        <v>26.887107206088594</v>
      </c>
      <c r="Y204" s="3">
        <f>+LN(Acciones!Y216/Acciones!Y204)*100</f>
        <v>16.887374462296297</v>
      </c>
      <c r="Z204" s="3">
        <f>+LN(Acciones!Z216/Acciones!Z204)*100</f>
        <v>15.997235757511833</v>
      </c>
      <c r="AA204" s="3">
        <f>+LN(Acciones!AA216/Acciones!AA204)*100</f>
        <v>22.436486983579211</v>
      </c>
      <c r="AB204" s="3">
        <f>+LN(Acciones!AB216/Acciones!AB204)*100</f>
        <v>16.005178473719617</v>
      </c>
      <c r="AC204" s="3">
        <f>+LN(Acciones!AC216/Acciones!AC204)*100</f>
        <v>6.7829913182364958</v>
      </c>
      <c r="AD204" s="3">
        <f>+LN(Acciones!AD216/Acciones!AD204)*100</f>
        <v>2.0869563501038311</v>
      </c>
      <c r="AE204" s="3">
        <f>+LN(Acciones!AE216/Acciones!AE204)*100</f>
        <v>12.713012945458274</v>
      </c>
      <c r="AF204" s="3">
        <f>+LN(Acciones!AF216/Acciones!AF204)*100</f>
        <v>7.305525992249744</v>
      </c>
      <c r="AG204" s="3">
        <f>+LN(Acciones!AG216/Acciones!AG204)*100</f>
        <v>-36.634783970665175</v>
      </c>
      <c r="AH204" s="3">
        <f>+LN(Acciones!AH216/Acciones!AH204)*100</f>
        <v>19.16949915192653</v>
      </c>
      <c r="AI204" s="3">
        <f>+LN(Acciones!AI216/Acciones!AI204)*100</f>
        <v>12.629222067426626</v>
      </c>
      <c r="AJ204" s="3">
        <f>+LN(Acciones!AJ216/Acciones!AJ204)*100</f>
        <v>8.0636755709318741</v>
      </c>
      <c r="AK204" s="3">
        <f>+LN(Acciones!AK216/Acciones!AK204)*100</f>
        <v>58.805430221790914</v>
      </c>
      <c r="AL204" s="3">
        <f>+LN(Acciones!AL216/Acciones!AL204)*100</f>
        <v>48.741058453925021</v>
      </c>
      <c r="AM204" s="3">
        <f>+LN(Acciones!AM216/Acciones!AM204)*100</f>
        <v>40.104721210582987</v>
      </c>
      <c r="AN204" s="3">
        <f>+LN(Acciones!AN216/Acciones!AN204)*100</f>
        <v>28.919669139825892</v>
      </c>
      <c r="AO204" s="3">
        <f>+LN(Acciones!AO216/Acciones!AO204)*100</f>
        <v>14.299395610345545</v>
      </c>
      <c r="AP204" s="3">
        <f>+LN(Acciones!AP216/Acciones!AP204)*100</f>
        <v>32.219452653925309</v>
      </c>
      <c r="AQ204" s="3">
        <f>+LN(Acciones!AQ216/Acciones!AQ204)*100</f>
        <v>22.736200230528755</v>
      </c>
      <c r="AR204" s="3">
        <f>+LN(Acciones!AR216/Acciones!AR204)*100</f>
        <v>8.2930419091373757</v>
      </c>
      <c r="AS204" s="3">
        <f>+LN(Acciones!AS216/Acciones!AS204)*100</f>
        <v>23.081632608289791</v>
      </c>
      <c r="AT204" s="3">
        <f>+LN(Acciones!AT216/Acciones!AT204)*100</f>
        <v>11.623990549626207</v>
      </c>
      <c r="AU204" s="3" t="e">
        <f>+LN(Acciones!AU216/Acciones!AU204)*100</f>
        <v>#DIV/0!</v>
      </c>
      <c r="AV204" s="3">
        <f>+LN(Acciones!AV216/Acciones!AV204)*100</f>
        <v>-1.2245215197758259</v>
      </c>
      <c r="AW204" s="3">
        <f>+LN(Acciones!AW216/Acciones!AW204)*100</f>
        <v>3.9097799795785058</v>
      </c>
      <c r="AX204" s="3">
        <f>+LN(Acciones!AX216/Acciones!AX204)*100</f>
        <v>30.914976068492876</v>
      </c>
      <c r="AY204" s="3">
        <f>+LN(Acciones!AY216/Acciones!AY204)*100</f>
        <v>20.672802759467952</v>
      </c>
      <c r="AZ204" s="3">
        <f>+LN(Acciones!AZ216/Acciones!AZ204)*100</f>
        <v>29.754506389050484</v>
      </c>
      <c r="BA204" s="3">
        <f>+LN(Acciones!BA216/Acciones!BA204)*100</f>
        <v>44.604145649761385</v>
      </c>
      <c r="BB204" s="3">
        <f>+LN(Acciones!BB216/Acciones!BB204)*100</f>
        <v>23.642952186297332</v>
      </c>
      <c r="BC204" s="3">
        <f>+LN(Acciones!BC216/Acciones!BC204)*100</f>
        <v>14.970263077788795</v>
      </c>
      <c r="BD204" s="3">
        <f>+LN(Acciones!BD216/Acciones!BD204)*100</f>
        <v>19.724614670383538</v>
      </c>
      <c r="BE204" s="3">
        <f>+LN(Acciones!BE216/Acciones!BE204)*100</f>
        <v>1.2235650495010328</v>
      </c>
      <c r="BF204" s="3">
        <f>+LN(Acciones!BF216/Acciones!BF204)*100</f>
        <v>70.522556220517529</v>
      </c>
      <c r="BG204" s="3">
        <f>+LN(Acciones!BG216/Acciones!BG204)*100</f>
        <v>16.433005667083364</v>
      </c>
      <c r="BH204" s="3">
        <f>+LN(Acciones!BH216/Acciones!BH204)*100</f>
        <v>88.502729425585031</v>
      </c>
      <c r="BI204" s="3">
        <f>+LN(Acciones!BI216/Acciones!BI204)*100</f>
        <v>62.168222282569488</v>
      </c>
      <c r="BJ204" s="3">
        <f>+LN(Acciones!BJ216/Acciones!BJ204)*100</f>
        <v>10.389511601732201</v>
      </c>
      <c r="BK204" s="3">
        <v>4.5177299999999994</v>
      </c>
      <c r="BL204" s="3">
        <v>4.1323333333333334</v>
      </c>
      <c r="BM204" s="3">
        <f>+LN(Acciones!BM216/Acciones!BM204)*100</f>
        <v>64.189788522483994</v>
      </c>
    </row>
    <row r="205" spans="1:65" x14ac:dyDescent="0.25">
      <c r="A205" s="2">
        <v>39356</v>
      </c>
      <c r="B205" s="3">
        <f>+LN(Acciones!B217/Acciones!B205)*100</f>
        <v>7.4878478809865836</v>
      </c>
      <c r="C205" s="3">
        <f>+LN(Acciones!C217/Acciones!C205)*100</f>
        <v>29.615279485604297</v>
      </c>
      <c r="D205" s="3">
        <f>+LN(Acciones!D217/Acciones!D205)*100</f>
        <v>48.49025474899333</v>
      </c>
      <c r="E205" s="3">
        <f>+LN(Acciones!E217/Acciones!E205)*100</f>
        <v>37.385623725774856</v>
      </c>
      <c r="F205" s="3">
        <f>+LN(Acciones!F217/Acciones!F205)*100</f>
        <v>73.924420399603207</v>
      </c>
      <c r="G205" s="3">
        <f>+LN(Acciones!G217/Acciones!G205)*100</f>
        <v>34.046918982538912</v>
      </c>
      <c r="H205" s="3">
        <f>+LN(Acciones!H217/Acciones!H205)*100</f>
        <v>29.867629273466335</v>
      </c>
      <c r="I205" s="3">
        <f>+LN(Acciones!I217/Acciones!I205)*100</f>
        <v>29.628881019907073</v>
      </c>
      <c r="J205" s="3">
        <f>+LN(Acciones!J217/Acciones!J205)*100</f>
        <v>37.757055581703597</v>
      </c>
      <c r="K205" s="3">
        <f>+LN(Acciones!K217/Acciones!K205)*100</f>
        <v>34.248221838780289</v>
      </c>
      <c r="L205" s="3">
        <f>+LN(Acciones!L217/Acciones!L205)*100</f>
        <v>24.961193395433334</v>
      </c>
      <c r="M205" s="3">
        <f>+LN(Acciones!M217/Acciones!M205)*100</f>
        <v>21.796607077594711</v>
      </c>
      <c r="N205" s="3">
        <f>+LN(Acciones!N217/Acciones!N205)*100</f>
        <v>117.08726222052557</v>
      </c>
      <c r="O205" s="3">
        <f>+LN(Acciones!O217/Acciones!O205)*100</f>
        <v>23.065751846077053</v>
      </c>
      <c r="P205" s="3">
        <f>+LN(Acciones!P217/Acciones!P205)*100</f>
        <v>31.283083045587425</v>
      </c>
      <c r="Q205" s="3">
        <f>+LN(Acciones!Q217/Acciones!Q205)*100</f>
        <v>36.015357778080009</v>
      </c>
      <c r="R205" s="3">
        <f>+LN(Acciones!R217/Acciones!R205)*100</f>
        <v>49.793609967717401</v>
      </c>
      <c r="S205" s="3">
        <f>+LN(Acciones!S217/Acciones!S205)*100</f>
        <v>37.575227881844995</v>
      </c>
      <c r="T205" s="3" t="e">
        <f>+LN(Acciones!T217/Acciones!T205)*100</f>
        <v>#DIV/0!</v>
      </c>
      <c r="U205" s="3">
        <f>+LN(Acciones!U217/Acciones!U205)*100</f>
        <v>48.07667268630599</v>
      </c>
      <c r="V205" s="3">
        <f>+LN(Acciones!V217/Acciones!V205)*100</f>
        <v>31.101469828835636</v>
      </c>
      <c r="W205" s="3">
        <f>+LN(Acciones!W217/Acciones!W205)*100</f>
        <v>39.056105862271679</v>
      </c>
      <c r="X205" s="3">
        <f>+LN(Acciones!X217/Acciones!X205)*100</f>
        <v>26.61371413006048</v>
      </c>
      <c r="Y205" s="3">
        <f>+LN(Acciones!Y217/Acciones!Y205)*100</f>
        <v>15.984627715507143</v>
      </c>
      <c r="Z205" s="3">
        <f>+LN(Acciones!Z217/Acciones!Z205)*100</f>
        <v>11.557427858553785</v>
      </c>
      <c r="AA205" s="3">
        <f>+LN(Acciones!AA217/Acciones!AA205)*100</f>
        <v>23.465008909620693</v>
      </c>
      <c r="AB205" s="3">
        <f>+LN(Acciones!AB217/Acciones!AB205)*100</f>
        <v>17.278964257907926</v>
      </c>
      <c r="AC205" s="3">
        <f>+LN(Acciones!AC217/Acciones!AC205)*100</f>
        <v>4.9517429265765376</v>
      </c>
      <c r="AD205" s="3">
        <f>+LN(Acciones!AD217/Acciones!AD205)*100</f>
        <v>2.294108046121667</v>
      </c>
      <c r="AE205" s="3">
        <f>+LN(Acciones!AE217/Acciones!AE205)*100</f>
        <v>12.125837170085878</v>
      </c>
      <c r="AF205" s="3">
        <f>+LN(Acciones!AF217/Acciones!AF205)*100</f>
        <v>7.899413531759464</v>
      </c>
      <c r="AG205" s="3">
        <f>+LN(Acciones!AG217/Acciones!AG205)*100</f>
        <v>-29.770788007103295</v>
      </c>
      <c r="AH205" s="3">
        <f>+LN(Acciones!AH217/Acciones!AH205)*100</f>
        <v>18.581419394798996</v>
      </c>
      <c r="AI205" s="3">
        <f>+LN(Acciones!AI217/Acciones!AI205)*100</f>
        <v>15.198169098973036</v>
      </c>
      <c r="AJ205" s="3">
        <f>+LN(Acciones!AJ217/Acciones!AJ205)*100</f>
        <v>6.9473472758476458</v>
      </c>
      <c r="AK205" s="3">
        <f>+LN(Acciones!AK217/Acciones!AK205)*100</f>
        <v>60.956086555268421</v>
      </c>
      <c r="AL205" s="3">
        <f>+LN(Acciones!AL217/Acciones!AL205)*100</f>
        <v>31.921706582849453</v>
      </c>
      <c r="AM205" s="3">
        <f>+LN(Acciones!AM217/Acciones!AM205)*100</f>
        <v>49.113942393074808</v>
      </c>
      <c r="AN205" s="3">
        <f>+LN(Acciones!AN217/Acciones!AN205)*100</f>
        <v>34.407475830635804</v>
      </c>
      <c r="AO205" s="3">
        <f>+LN(Acciones!AO217/Acciones!AO205)*100</f>
        <v>12.978273265739448</v>
      </c>
      <c r="AP205" s="3">
        <f>+LN(Acciones!AP217/Acciones!AP205)*100</f>
        <v>37.594831507880649</v>
      </c>
      <c r="AQ205" s="3">
        <f>+LN(Acciones!AQ217/Acciones!AQ205)*100</f>
        <v>19.929236842477316</v>
      </c>
      <c r="AR205" s="3">
        <f>+LN(Acciones!AR217/Acciones!AR205)*100</f>
        <v>8.1949146619653259</v>
      </c>
      <c r="AS205" s="3">
        <f>+LN(Acciones!AS217/Acciones!AS205)*100</f>
        <v>25.294449199786417</v>
      </c>
      <c r="AT205" s="3">
        <f>+LN(Acciones!AT217/Acciones!AT205)*100</f>
        <v>11.529008339597832</v>
      </c>
      <c r="AU205" s="3" t="e">
        <f>+LN(Acciones!AU217/Acciones!AU205)*100</f>
        <v>#DIV/0!</v>
      </c>
      <c r="AV205" s="3">
        <f>+LN(Acciones!AV217/Acciones!AV205)*100</f>
        <v>-4.9418499252587198</v>
      </c>
      <c r="AW205" s="3">
        <f>+LN(Acciones!AW217/Acciones!AW205)*100</f>
        <v>2.7053842814486297</v>
      </c>
      <c r="AX205" s="3">
        <f>+LN(Acciones!AX217/Acciones!AX205)*100</f>
        <v>34.633067982837076</v>
      </c>
      <c r="AY205" s="3">
        <f>+LN(Acciones!AY217/Acciones!AY205)*100</f>
        <v>20.138380080500458</v>
      </c>
      <c r="AZ205" s="3">
        <f>+LN(Acciones!AZ217/Acciones!AZ205)*100</f>
        <v>31.975770505221078</v>
      </c>
      <c r="BA205" s="3">
        <f>+LN(Acciones!BA217/Acciones!BA205)*100</f>
        <v>43.600839613497712</v>
      </c>
      <c r="BB205" s="3">
        <f>+LN(Acciones!BB217/Acciones!BB205)*100</f>
        <v>25.293205459325048</v>
      </c>
      <c r="BC205" s="3">
        <f>+LN(Acciones!BC217/Acciones!BC205)*100</f>
        <v>10.227221083214131</v>
      </c>
      <c r="BD205" s="3">
        <f>+LN(Acciones!BD217/Acciones!BD205)*100</f>
        <v>19.649349442061453</v>
      </c>
      <c r="BE205" s="3">
        <f>+LN(Acciones!BE217/Acciones!BE205)*100</f>
        <v>17.172020628632726</v>
      </c>
      <c r="BF205" s="3">
        <f>+LN(Acciones!BF217/Acciones!BF205)*100</f>
        <v>62.729577906175692</v>
      </c>
      <c r="BG205" s="3">
        <f>+LN(Acciones!BG217/Acciones!BG205)*100</f>
        <v>21.010850096877927</v>
      </c>
      <c r="BH205" s="3">
        <f>+LN(Acciones!BH217/Acciones!BH205)*100</f>
        <v>102.61677849346896</v>
      </c>
      <c r="BI205" s="3">
        <f>+LN(Acciones!BI217/Acciones!BI205)*100</f>
        <v>72.809247417734852</v>
      </c>
      <c r="BJ205" s="3">
        <f>+LN(Acciones!BJ217/Acciones!BJ205)*100</f>
        <v>9.3239194655168802</v>
      </c>
      <c r="BK205" s="3">
        <v>4.5216500000000002</v>
      </c>
      <c r="BL205" s="3">
        <v>4.0923333333333343</v>
      </c>
      <c r="BM205" s="3">
        <f>+LN(Acciones!BM217/Acciones!BM205)*100</f>
        <v>45.142587196285163</v>
      </c>
    </row>
    <row r="206" spans="1:65" x14ac:dyDescent="0.25">
      <c r="A206" s="2">
        <v>39387</v>
      </c>
      <c r="B206" s="3">
        <f>+LN(Acciones!B218/Acciones!B206)*100</f>
        <v>9.0876598936710415</v>
      </c>
      <c r="C206" s="3">
        <f>+LN(Acciones!C218/Acciones!C206)*100</f>
        <v>18.086225469335467</v>
      </c>
      <c r="D206" s="3">
        <f>+LN(Acciones!D218/Acciones!D206)*100</f>
        <v>42.476748752785277</v>
      </c>
      <c r="E206" s="3">
        <f>+LN(Acciones!E218/Acciones!E206)*100</f>
        <v>26.663190576379272</v>
      </c>
      <c r="F206" s="3">
        <f>+LN(Acciones!F218/Acciones!F206)*100</f>
        <v>54.296250216052044</v>
      </c>
      <c r="G206" s="3">
        <f>+LN(Acciones!G218/Acciones!G206)*100</f>
        <v>19.802283993613042</v>
      </c>
      <c r="H206" s="3">
        <f>+LN(Acciones!H218/Acciones!H206)*100</f>
        <v>16.486338611189378</v>
      </c>
      <c r="I206" s="3">
        <f>+LN(Acciones!I218/Acciones!I206)*100</f>
        <v>24.019952609494073</v>
      </c>
      <c r="J206" s="3">
        <f>+LN(Acciones!J218/Acciones!J206)*100</f>
        <v>33.39187090514865</v>
      </c>
      <c r="K206" s="3">
        <f>+LN(Acciones!K218/Acciones!K206)*100</f>
        <v>29.414857552433936</v>
      </c>
      <c r="L206" s="3">
        <f>+LN(Acciones!L218/Acciones!L206)*100</f>
        <v>21.063072725009818</v>
      </c>
      <c r="M206" s="3">
        <f>+LN(Acciones!M218/Acciones!M206)*100</f>
        <v>13.137649792351395</v>
      </c>
      <c r="N206" s="3">
        <f>+LN(Acciones!N218/Acciones!N206)*100</f>
        <v>99.683199410583697</v>
      </c>
      <c r="O206" s="3">
        <f>+LN(Acciones!O218/Acciones!O206)*100</f>
        <v>15.677804288918514</v>
      </c>
      <c r="P206" s="3">
        <f>+LN(Acciones!P218/Acciones!P206)*100</f>
        <v>19.294513330238939</v>
      </c>
      <c r="Q206" s="3">
        <f>+LN(Acciones!Q218/Acciones!Q206)*100</f>
        <v>24.918855043603518</v>
      </c>
      <c r="R206" s="3">
        <f>+LN(Acciones!R218/Acciones!R206)*100</f>
        <v>46.729286195236348</v>
      </c>
      <c r="S206" s="3">
        <f>+LN(Acciones!S218/Acciones!S206)*100</f>
        <v>36.352708088426958</v>
      </c>
      <c r="T206" s="3" t="e">
        <f>+LN(Acciones!T218/Acciones!T206)*100</f>
        <v>#DIV/0!</v>
      </c>
      <c r="U206" s="3">
        <f>+LN(Acciones!U218/Acciones!U206)*100</f>
        <v>40.013557723599085</v>
      </c>
      <c r="V206" s="3">
        <f>+LN(Acciones!V218/Acciones!V206)*100</f>
        <v>27.133674269691081</v>
      </c>
      <c r="W206" s="3">
        <f>+LN(Acciones!W218/Acciones!W206)*100</f>
        <v>31.600247464647797</v>
      </c>
      <c r="X206" s="3">
        <f>+LN(Acciones!X218/Acciones!X206)*100</f>
        <v>19.202780448910897</v>
      </c>
      <c r="Y206" s="3">
        <f>+LN(Acciones!Y218/Acciones!Y206)*100</f>
        <v>7.4282660242699761</v>
      </c>
      <c r="Z206" s="3">
        <f>+LN(Acciones!Z218/Acciones!Z206)*100</f>
        <v>0.98446748971673081</v>
      </c>
      <c r="AA206" s="3">
        <f>+LN(Acciones!AA218/Acciones!AA206)*100</f>
        <v>18.173427344141651</v>
      </c>
      <c r="AB206" s="3">
        <f>+LN(Acciones!AB218/Acciones!AB206)*100</f>
        <v>10.262252913256706</v>
      </c>
      <c r="AC206" s="3">
        <f>+LN(Acciones!AC218/Acciones!AC206)*100</f>
        <v>-1.9867896265666127</v>
      </c>
      <c r="AD206" s="3">
        <f>+LN(Acciones!AD218/Acciones!AD206)*100</f>
        <v>-3.641424153905541</v>
      </c>
      <c r="AE206" s="3">
        <f>+LN(Acciones!AE218/Acciones!AE206)*100</f>
        <v>5.1718243076376718</v>
      </c>
      <c r="AF206" s="3">
        <f>+LN(Acciones!AF218/Acciones!AF206)*100</f>
        <v>2.6127757604534425</v>
      </c>
      <c r="AG206" s="3">
        <f>+LN(Acciones!AG218/Acciones!AG206)*100</f>
        <v>5.5476191182773338</v>
      </c>
      <c r="AH206" s="3">
        <f>+LN(Acciones!AH218/Acciones!AH206)*100</f>
        <v>8.6179635980896556</v>
      </c>
      <c r="AI206" s="3">
        <f>+LN(Acciones!AI218/Acciones!AI206)*100</f>
        <v>19.362120161869193</v>
      </c>
      <c r="AJ206" s="3">
        <f>+LN(Acciones!AJ218/Acciones!AJ206)*100</f>
        <v>-2.2722640208911509</v>
      </c>
      <c r="AK206" s="3">
        <f>+LN(Acciones!AK218/Acciones!AK206)*100</f>
        <v>46.263875839033751</v>
      </c>
      <c r="AL206" s="3">
        <f>+LN(Acciones!AL218/Acciones!AL206)*100</f>
        <v>30.646335469537284</v>
      </c>
      <c r="AM206" s="3">
        <f>+LN(Acciones!AM218/Acciones!AM206)*100</f>
        <v>41.570974118835849</v>
      </c>
      <c r="AN206" s="3">
        <f>+LN(Acciones!AN218/Acciones!AN206)*100</f>
        <v>38.132426921064919</v>
      </c>
      <c r="AO206" s="3">
        <f>+LN(Acciones!AO218/Acciones!AO206)*100</f>
        <v>11.049212839843003</v>
      </c>
      <c r="AP206" s="3">
        <f>+LN(Acciones!AP218/Acciones!AP206)*100</f>
        <v>25.938893407300519</v>
      </c>
      <c r="AQ206" s="3">
        <f>+LN(Acciones!AQ218/Acciones!AQ206)*100</f>
        <v>12.261447679659062</v>
      </c>
      <c r="AR206" s="3">
        <f>+LN(Acciones!AR218/Acciones!AR206)*100</f>
        <v>2.8367463917279458</v>
      </c>
      <c r="AS206" s="3">
        <f>+LN(Acciones!AS218/Acciones!AS206)*100</f>
        <v>17.87970304055278</v>
      </c>
      <c r="AT206" s="3">
        <f>+LN(Acciones!AT218/Acciones!AT206)*100</f>
        <v>3.867111571805177</v>
      </c>
      <c r="AU206" s="3" t="e">
        <f>+LN(Acciones!AU218/Acciones!AU206)*100</f>
        <v>#DIV/0!</v>
      </c>
      <c r="AV206" s="3">
        <f>+LN(Acciones!AV218/Acciones!AV206)*100</f>
        <v>-21.710411251255284</v>
      </c>
      <c r="AW206" s="3">
        <f>+LN(Acciones!AW218/Acciones!AW206)*100</f>
        <v>-4.9015953555018603</v>
      </c>
      <c r="AX206" s="3">
        <f>+LN(Acciones!AX218/Acciones!AX206)*100</f>
        <v>28.425545810864765</v>
      </c>
      <c r="AY206" s="3">
        <f>+LN(Acciones!AY218/Acciones!AY206)*100</f>
        <v>5.9896428423253525</v>
      </c>
      <c r="AZ206" s="3">
        <f>+LN(Acciones!AZ218/Acciones!AZ206)*100</f>
        <v>21.276899794305695</v>
      </c>
      <c r="BA206" s="3">
        <f>+LN(Acciones!BA218/Acciones!BA206)*100</f>
        <v>48.279182903214583</v>
      </c>
      <c r="BB206" s="3">
        <f>+LN(Acciones!BB218/Acciones!BB206)*100</f>
        <v>22.378910960066055</v>
      </c>
      <c r="BC206" s="3">
        <f>+LN(Acciones!BC218/Acciones!BC206)*100</f>
        <v>3.131409895127458</v>
      </c>
      <c r="BD206" s="3">
        <f>+LN(Acciones!BD218/Acciones!BD206)*100</f>
        <v>20.613220240235812</v>
      </c>
      <c r="BE206" s="3">
        <f>+LN(Acciones!BE218/Acciones!BE206)*100</f>
        <v>37.111683296298381</v>
      </c>
      <c r="BF206" s="3">
        <f>+LN(Acciones!BF218/Acciones!BF206)*100</f>
        <v>56.514435671158523</v>
      </c>
      <c r="BG206" s="3">
        <f>+LN(Acciones!BG218/Acciones!BG206)*100</f>
        <v>15.286503998008952</v>
      </c>
      <c r="BH206" s="3">
        <f>+LN(Acciones!BH218/Acciones!BH206)*100</f>
        <v>99.812707518038181</v>
      </c>
      <c r="BI206" s="3">
        <f>+LN(Acciones!BI218/Acciones!BI206)*100</f>
        <v>56.580854966034522</v>
      </c>
      <c r="BJ206" s="3">
        <f>+LN(Acciones!BJ218/Acciones!BJ206)*100</f>
        <v>2.58571164935148</v>
      </c>
      <c r="BK206" s="3">
        <v>4.1526533333333333</v>
      </c>
      <c r="BL206" s="3">
        <v>3.4963333333333346</v>
      </c>
      <c r="BM206" s="3">
        <f>+LN(Acciones!BM218/Acciones!BM206)*100</f>
        <v>54.651204321991045</v>
      </c>
    </row>
    <row r="207" spans="1:65" x14ac:dyDescent="0.25">
      <c r="A207" s="2">
        <v>39417</v>
      </c>
      <c r="B207" s="3">
        <f>+LN(Acciones!B219/Acciones!B207)*100</f>
        <v>3.878177854391148</v>
      </c>
      <c r="C207" s="3">
        <f>+LN(Acciones!C219/Acciones!C207)*100</f>
        <v>7.7871231906038325</v>
      </c>
      <c r="D207" s="3">
        <f>+LN(Acciones!D219/Acciones!D207)*100</f>
        <v>38.409341706621611</v>
      </c>
      <c r="E207" s="3">
        <f>+LN(Acciones!E219/Acciones!E207)*100</f>
        <v>16.303680589026854</v>
      </c>
      <c r="F207" s="3">
        <f>+LN(Acciones!F219/Acciones!F207)*100</f>
        <v>37.603102079149494</v>
      </c>
      <c r="G207" s="3">
        <f>+LN(Acciones!G219/Acciones!G207)*100</f>
        <v>15.714057837398506</v>
      </c>
      <c r="H207" s="3">
        <f>+LN(Acciones!H219/Acciones!H207)*100</f>
        <v>10.343032157980742</v>
      </c>
      <c r="I207" s="3">
        <f>+LN(Acciones!I219/Acciones!I207)*100</f>
        <v>19.915961492024341</v>
      </c>
      <c r="J207" s="3">
        <f>+LN(Acciones!J219/Acciones!J207)*100</f>
        <v>34.485118025561448</v>
      </c>
      <c r="K207" s="3">
        <f>+LN(Acciones!K219/Acciones!K207)*100</f>
        <v>26.747280442887689</v>
      </c>
      <c r="L207" s="3">
        <f>+LN(Acciones!L219/Acciones!L207)*100</f>
        <v>16.402569152660739</v>
      </c>
      <c r="M207" s="3">
        <f>+LN(Acciones!M219/Acciones!M207)*100</f>
        <v>8.9428096456067632</v>
      </c>
      <c r="N207" s="3">
        <f>+LN(Acciones!N219/Acciones!N207)*100</f>
        <v>79.495537991713007</v>
      </c>
      <c r="O207" s="3">
        <f>+LN(Acciones!O219/Acciones!O207)*100</f>
        <v>12.054150467652384</v>
      </c>
      <c r="P207" s="3">
        <f>+LN(Acciones!P219/Acciones!P207)*100</f>
        <v>8.8302996568978287</v>
      </c>
      <c r="Q207" s="3">
        <f>+LN(Acciones!Q219/Acciones!Q207)*100</f>
        <v>19.531650789601109</v>
      </c>
      <c r="R207" s="3">
        <f>+LN(Acciones!R219/Acciones!R207)*100</f>
        <v>42.971424017601436</v>
      </c>
      <c r="S207" s="3">
        <f>+LN(Acciones!S219/Acciones!S207)*100</f>
        <v>37.251907573653796</v>
      </c>
      <c r="T207" s="3" t="e">
        <f>+LN(Acciones!T219/Acciones!T207)*100</f>
        <v>#DIV/0!</v>
      </c>
      <c r="U207" s="3">
        <f>+LN(Acciones!U219/Acciones!U207)*100</f>
        <v>38.371232390675182</v>
      </c>
      <c r="V207" s="3">
        <f>+LN(Acciones!V219/Acciones!V207)*100</f>
        <v>25.775994320045637</v>
      </c>
      <c r="W207" s="3">
        <f>+LN(Acciones!W219/Acciones!W207)*100</f>
        <v>29.206656759867627</v>
      </c>
      <c r="X207" s="3">
        <f>+LN(Acciones!X219/Acciones!X207)*100</f>
        <v>14.731400051197943</v>
      </c>
      <c r="Y207" s="3">
        <f>+LN(Acciones!Y219/Acciones!Y207)*100</f>
        <v>1.8738371712942816</v>
      </c>
      <c r="Z207" s="3">
        <f>+LN(Acciones!Z219/Acciones!Z207)*100</f>
        <v>-2.3246858442443332</v>
      </c>
      <c r="AA207" s="3">
        <f>+LN(Acciones!AA219/Acciones!AA207)*100</f>
        <v>15.159916730893316</v>
      </c>
      <c r="AB207" s="3">
        <f>+LN(Acciones!AB219/Acciones!AB207)*100</f>
        <v>6.4822117342887244</v>
      </c>
      <c r="AC207" s="3">
        <f>+LN(Acciones!AC219/Acciones!AC207)*100</f>
        <v>-0.44185009838355949</v>
      </c>
      <c r="AD207" s="3">
        <f>+LN(Acciones!AD219/Acciones!AD207)*100</f>
        <v>-7.6868929952133884</v>
      </c>
      <c r="AE207" s="3">
        <f>+LN(Acciones!AE219/Acciones!AE207)*100</f>
        <v>4.5675211430169327</v>
      </c>
      <c r="AF207" s="3">
        <f>+LN(Acciones!AF219/Acciones!AF207)*100</f>
        <v>4.3335780739717578</v>
      </c>
      <c r="AG207" s="3">
        <f>+LN(Acciones!AG219/Acciones!AG207)*100</f>
        <v>29.702713326471201</v>
      </c>
      <c r="AH207" s="3">
        <f>+LN(Acciones!AH219/Acciones!AH207)*100</f>
        <v>2.6131866592580204</v>
      </c>
      <c r="AI207" s="3">
        <f>+LN(Acciones!AI219/Acciones!AI207)*100</f>
        <v>20.519954382139019</v>
      </c>
      <c r="AJ207" s="3">
        <f>+LN(Acciones!AJ219/Acciones!AJ207)*100</f>
        <v>-3.9355324731552477</v>
      </c>
      <c r="AK207" s="3">
        <f>+LN(Acciones!AK219/Acciones!AK207)*100</f>
        <v>37.497983601779318</v>
      </c>
      <c r="AL207" s="3">
        <f>+LN(Acciones!AL219/Acciones!AL207)*100</f>
        <v>16.810122490511738</v>
      </c>
      <c r="AM207" s="3">
        <f>+LN(Acciones!AM219/Acciones!AM207)*100</f>
        <v>43.605816484169331</v>
      </c>
      <c r="AN207" s="3">
        <f>+LN(Acciones!AN219/Acciones!AN207)*100</f>
        <v>41.305852707546734</v>
      </c>
      <c r="AO207" s="3">
        <f>+LN(Acciones!AO219/Acciones!AO207)*100</f>
        <v>9.4262412832140612</v>
      </c>
      <c r="AP207" s="3">
        <f>+LN(Acciones!AP219/Acciones!AP207)*100</f>
        <v>23.436813966951163</v>
      </c>
      <c r="AQ207" s="3">
        <f>+LN(Acciones!AQ219/Acciones!AQ207)*100</f>
        <v>6.0597259391102281</v>
      </c>
      <c r="AR207" s="3">
        <f>+LN(Acciones!AR219/Acciones!AR207)*100</f>
        <v>3.3769135770209768</v>
      </c>
      <c r="AS207" s="3">
        <f>+LN(Acciones!AS219/Acciones!AS207)*100</f>
        <v>16.760791620895905</v>
      </c>
      <c r="AT207" s="3">
        <f>+LN(Acciones!AT219/Acciones!AT207)*100</f>
        <v>4.9010589369228992</v>
      </c>
      <c r="AU207" s="3" t="e">
        <f>+LN(Acciones!AU219/Acciones!AU207)*100</f>
        <v>#DIV/0!</v>
      </c>
      <c r="AV207" s="3">
        <f>+LN(Acciones!AV219/Acciones!AV207)*100</f>
        <v>-25.519422607239928</v>
      </c>
      <c r="AW207" s="3">
        <f>+LN(Acciones!AW219/Acciones!AW207)*100</f>
        <v>-5.4718974497915349</v>
      </c>
      <c r="AX207" s="3">
        <f>+LN(Acciones!AX219/Acciones!AX207)*100</f>
        <v>16.091733242444459</v>
      </c>
      <c r="AY207" s="3">
        <f>+LN(Acciones!AY219/Acciones!AY207)*100</f>
        <v>-6.9501471549674481</v>
      </c>
      <c r="AZ207" s="3">
        <f>+LN(Acciones!AZ219/Acciones!AZ207)*100</f>
        <v>6.4003476938515131</v>
      </c>
      <c r="BA207" s="3">
        <f>+LN(Acciones!BA219/Acciones!BA207)*100</f>
        <v>51.883998684304402</v>
      </c>
      <c r="BB207" s="3">
        <f>+LN(Acciones!BB219/Acciones!BB207)*100</f>
        <v>34.055550411337528</v>
      </c>
      <c r="BC207" s="3">
        <f>+LN(Acciones!BC219/Acciones!BC207)*100</f>
        <v>-2.8395025135617651</v>
      </c>
      <c r="BD207" s="3">
        <f>+LN(Acciones!BD219/Acciones!BD207)*100</f>
        <v>17.702337686371777</v>
      </c>
      <c r="BE207" s="3">
        <f>+LN(Acciones!BE219/Acciones!BE207)*100</f>
        <v>39.777680154421866</v>
      </c>
      <c r="BF207" s="3">
        <f>+LN(Acciones!BF219/Acciones!BF207)*100</f>
        <v>53.724111057742249</v>
      </c>
      <c r="BG207" s="3">
        <f>+LN(Acciones!BG219/Acciones!BG207)*100</f>
        <v>15.580599703929835</v>
      </c>
      <c r="BH207" s="3">
        <f>+LN(Acciones!BH219/Acciones!BH207)*100</f>
        <v>87.313258624512414</v>
      </c>
      <c r="BI207" s="3">
        <f>+LN(Acciones!BI219/Acciones!BI207)*100</f>
        <v>26.353994659810375</v>
      </c>
      <c r="BJ207" s="3">
        <f>+LN(Acciones!BJ219/Acciones!BJ207)*100</f>
        <v>1.8219150630461891</v>
      </c>
      <c r="BK207" s="3">
        <v>4.1000266666666674</v>
      </c>
      <c r="BL207" s="3">
        <v>3.2756666666666669</v>
      </c>
      <c r="BM207" s="3">
        <f>+LN(Acciones!BM219/Acciones!BM207)*100</f>
        <v>73.995755307115587</v>
      </c>
    </row>
    <row r="208" spans="1:65" x14ac:dyDescent="0.25">
      <c r="A208" s="2">
        <v>39448</v>
      </c>
      <c r="B208" s="3">
        <f>+LN(Acciones!B220/Acciones!B208)*100</f>
        <v>-10.275986146757887</v>
      </c>
      <c r="C208" s="3">
        <f>+LN(Acciones!C220/Acciones!C208)*100</f>
        <v>-0.51643603110578162</v>
      </c>
      <c r="D208" s="3">
        <f>+LN(Acciones!D220/Acciones!D208)*100</f>
        <v>31.658474972205163</v>
      </c>
      <c r="E208" s="3">
        <f>+LN(Acciones!E220/Acciones!E208)*100</f>
        <v>-1.4055210534736704</v>
      </c>
      <c r="F208" s="3">
        <f>+LN(Acciones!F220/Acciones!F208)*100</f>
        <v>16.936737277288071</v>
      </c>
      <c r="G208" s="3">
        <f>+LN(Acciones!G220/Acciones!G208)*100</f>
        <v>5.1578999634228806</v>
      </c>
      <c r="H208" s="3">
        <f>+LN(Acciones!H220/Acciones!H208)*100</f>
        <v>-4.6130274902059298</v>
      </c>
      <c r="I208" s="3">
        <f>+LN(Acciones!I220/Acciones!I208)*100</f>
        <v>9.2578179524915587</v>
      </c>
      <c r="J208" s="3">
        <f>+LN(Acciones!J220/Acciones!J208)*100</f>
        <v>21.435826125828928</v>
      </c>
      <c r="K208" s="3">
        <f>+LN(Acciones!K220/Acciones!K208)*100</f>
        <v>23.545264381399083</v>
      </c>
      <c r="L208" s="3">
        <f>+LN(Acciones!L220/Acciones!L208)*100</f>
        <v>8.7458349856932127</v>
      </c>
      <c r="M208" s="3">
        <f>+LN(Acciones!M220/Acciones!M208)*100</f>
        <v>1.7948194419770758</v>
      </c>
      <c r="N208" s="3">
        <f>+LN(Acciones!N220/Acciones!N208)*100</f>
        <v>60.202707088335082</v>
      </c>
      <c r="O208" s="3">
        <f>+LN(Acciones!O220/Acciones!O208)*100</f>
        <v>-0.49365298084151898</v>
      </c>
      <c r="P208" s="3">
        <f>+LN(Acciones!P220/Acciones!P208)*100</f>
        <v>1.9973597698829879</v>
      </c>
      <c r="Q208" s="3">
        <f>+LN(Acciones!Q220/Acciones!Q208)*100</f>
        <v>6.7643495302055694</v>
      </c>
      <c r="R208" s="3">
        <f>+LN(Acciones!R220/Acciones!R208)*100</f>
        <v>40.968970958689013</v>
      </c>
      <c r="S208" s="3">
        <f>+LN(Acciones!S220/Acciones!S208)*100</f>
        <v>32.598767018035602</v>
      </c>
      <c r="T208" s="3" t="e">
        <f>+LN(Acciones!T220/Acciones!T208)*100</f>
        <v>#DIV/0!</v>
      </c>
      <c r="U208" s="3">
        <f>+LN(Acciones!U220/Acciones!U208)*100</f>
        <v>24.165565369764057</v>
      </c>
      <c r="V208" s="3">
        <f>+LN(Acciones!V220/Acciones!V208)*100</f>
        <v>19.327877266451914</v>
      </c>
      <c r="W208" s="3">
        <f>+LN(Acciones!W220/Acciones!W208)*100</f>
        <v>23.552777848990022</v>
      </c>
      <c r="X208" s="3">
        <f>+LN(Acciones!X220/Acciones!X208)*100</f>
        <v>-0.66214939436222142</v>
      </c>
      <c r="Y208" s="3">
        <f>+LN(Acciones!Y220/Acciones!Y208)*100</f>
        <v>-6.9364785003543012</v>
      </c>
      <c r="Z208" s="3">
        <f>+LN(Acciones!Z220/Acciones!Z208)*100</f>
        <v>-17.171681312794671</v>
      </c>
      <c r="AA208" s="3">
        <f>+LN(Acciones!AA220/Acciones!AA208)*100</f>
        <v>4.208866950171636</v>
      </c>
      <c r="AB208" s="3">
        <f>+LN(Acciones!AB220/Acciones!AB208)*100</f>
        <v>3.8762331359749327</v>
      </c>
      <c r="AC208" s="3">
        <f>+LN(Acciones!AC220/Acciones!AC208)*100</f>
        <v>-12.979783670386924</v>
      </c>
      <c r="AD208" s="3">
        <f>+LN(Acciones!AD220/Acciones!AD208)*100</f>
        <v>-21.028818556619729</v>
      </c>
      <c r="AE208" s="3">
        <f>+LN(Acciones!AE220/Acciones!AE208)*100</f>
        <v>-3.3457818353630042</v>
      </c>
      <c r="AF208" s="3">
        <f>+LN(Acciones!AF220/Acciones!AF208)*100</f>
        <v>-2.8946811763442941</v>
      </c>
      <c r="AG208" s="3">
        <f>+LN(Acciones!AG220/Acciones!AG208)*100</f>
        <v>36.582319323615614</v>
      </c>
      <c r="AH208" s="3">
        <f>+LN(Acciones!AH220/Acciones!AH208)*100</f>
        <v>-8.776946318170479</v>
      </c>
      <c r="AI208" s="3">
        <f>+LN(Acciones!AI220/Acciones!AI208)*100</f>
        <v>23.502990058454788</v>
      </c>
      <c r="AJ208" s="3">
        <f>+LN(Acciones!AJ220/Acciones!AJ208)*100</f>
        <v>-14.044785778539195</v>
      </c>
      <c r="AK208" s="3">
        <f>+LN(Acciones!AK220/Acciones!AK208)*100</f>
        <v>13.346963492116634</v>
      </c>
      <c r="AL208" s="3">
        <f>+LN(Acciones!AL220/Acciones!AL208)*100</f>
        <v>22.809456401600752</v>
      </c>
      <c r="AM208" s="3">
        <f>+LN(Acciones!AM220/Acciones!AM208)*100</f>
        <v>37.114672768420995</v>
      </c>
      <c r="AN208" s="3">
        <f>+LN(Acciones!AN220/Acciones!AN208)*100</f>
        <v>41.662857771973869</v>
      </c>
      <c r="AO208" s="3">
        <f>+LN(Acciones!AO220/Acciones!AO208)*100</f>
        <v>-3.4165246411033681</v>
      </c>
      <c r="AP208" s="3">
        <f>+LN(Acciones!AP220/Acciones!AP208)*100</f>
        <v>8.260256789765279</v>
      </c>
      <c r="AQ208" s="3">
        <f>+LN(Acciones!AQ220/Acciones!AQ208)*100</f>
        <v>-5.4743447619291992</v>
      </c>
      <c r="AR208" s="3">
        <f>+LN(Acciones!AR220/Acciones!AR208)*100</f>
        <v>-7.525160756458682</v>
      </c>
      <c r="AS208" s="3">
        <f>+LN(Acciones!AS220/Acciones!AS208)*100</f>
        <v>2.3280378384562161</v>
      </c>
      <c r="AT208" s="3">
        <f>+LN(Acciones!AT220/Acciones!AT208)*100</f>
        <v>-6.9597758428620997</v>
      </c>
      <c r="AU208" s="3" t="e">
        <f>+LN(Acciones!AU220/Acciones!AU208)*100</f>
        <v>#DIV/0!</v>
      </c>
      <c r="AV208" s="3">
        <f>+LN(Acciones!AV220/Acciones!AV208)*100</f>
        <v>-33.346262403267318</v>
      </c>
      <c r="AW208" s="3">
        <f>+LN(Acciones!AW220/Acciones!AW208)*100</f>
        <v>-15.155791654631992</v>
      </c>
      <c r="AX208" s="3">
        <f>+LN(Acciones!AX220/Acciones!AX208)*100</f>
        <v>8.6427334647278578</v>
      </c>
      <c r="AY208" s="3">
        <f>+LN(Acciones!AY220/Acciones!AY208)*100</f>
        <v>-13.726463248776474</v>
      </c>
      <c r="AZ208" s="3">
        <f>+LN(Acciones!AZ220/Acciones!AZ208)*100</f>
        <v>-3.5477545676855926</v>
      </c>
      <c r="BA208" s="3">
        <f>+LN(Acciones!BA220/Acciones!BA208)*100</f>
        <v>51.267194603974318</v>
      </c>
      <c r="BB208" s="3">
        <f>+LN(Acciones!BB220/Acciones!BB208)*100</f>
        <v>27.651479343595152</v>
      </c>
      <c r="BC208" s="3">
        <f>+LN(Acciones!BC220/Acciones!BC208)*100</f>
        <v>4.1809475222445789</v>
      </c>
      <c r="BD208" s="3">
        <f>+LN(Acciones!BD220/Acciones!BD208)*100</f>
        <v>2.9980961693657995</v>
      </c>
      <c r="BE208" s="3">
        <f>+LN(Acciones!BE220/Acciones!BE208)*100</f>
        <v>36.737860412002938</v>
      </c>
      <c r="BF208" s="3">
        <f>+LN(Acciones!BF220/Acciones!BF208)*100</f>
        <v>40.080573026163883</v>
      </c>
      <c r="BG208" s="3">
        <f>+LN(Acciones!BG220/Acciones!BG208)*100</f>
        <v>19.287866105273562</v>
      </c>
      <c r="BH208" s="3">
        <f>+LN(Acciones!BH220/Acciones!BH208)*100</f>
        <v>75.660713677949374</v>
      </c>
      <c r="BI208" s="3">
        <f>+LN(Acciones!BI220/Acciones!BI208)*100</f>
        <v>-8.8876511530649562</v>
      </c>
      <c r="BJ208" s="3">
        <f>+LN(Acciones!BJ220/Acciones!BJ208)*100</f>
        <v>-10.007531084761716</v>
      </c>
      <c r="BK208" s="3">
        <v>3.7192645161290319</v>
      </c>
      <c r="BL208" s="3">
        <v>2.7409677419354836</v>
      </c>
      <c r="BM208" s="3">
        <f>+LN(Acciones!BM220/Acciones!BM208)*100</f>
        <v>84.711660312991725</v>
      </c>
    </row>
    <row r="209" spans="1:65" x14ac:dyDescent="0.25">
      <c r="A209" s="2">
        <v>39479</v>
      </c>
      <c r="B209" s="3">
        <f>+LN(Acciones!B221/Acciones!B209)*100</f>
        <v>-9.3972669944773823</v>
      </c>
      <c r="C209" s="3">
        <f>+LN(Acciones!C221/Acciones!C209)*100</f>
        <v>-3.1505173952885288</v>
      </c>
      <c r="D209" s="3">
        <f>+LN(Acciones!D221/Acciones!D209)*100</f>
        <v>31.743339546123277</v>
      </c>
      <c r="E209" s="3">
        <f>+LN(Acciones!E221/Acciones!E209)*100</f>
        <v>-4.9357224220229279</v>
      </c>
      <c r="F209" s="3">
        <f>+LN(Acciones!F221/Acciones!F209)*100</f>
        <v>12.118271006261958</v>
      </c>
      <c r="G209" s="3">
        <f>+LN(Acciones!G221/Acciones!G209)*100</f>
        <v>3.3600328770232299</v>
      </c>
      <c r="H209" s="3">
        <f>+LN(Acciones!H221/Acciones!H209)*100</f>
        <v>-10.737081703006044</v>
      </c>
      <c r="I209" s="3">
        <f>+LN(Acciones!I221/Acciones!I209)*100</f>
        <v>10.221327104747237</v>
      </c>
      <c r="J209" s="3">
        <f>+LN(Acciones!J221/Acciones!J209)*100</f>
        <v>3.5890121578507879</v>
      </c>
      <c r="K209" s="3">
        <f>+LN(Acciones!K221/Acciones!K209)*100</f>
        <v>11.855110943206757</v>
      </c>
      <c r="L209" s="3">
        <f>+LN(Acciones!L221/Acciones!L209)*100</f>
        <v>-2.1854130545466708</v>
      </c>
      <c r="M209" s="3">
        <f>+LN(Acciones!M221/Acciones!M209)*100</f>
        <v>-1.5651403115070188</v>
      </c>
      <c r="N209" s="3">
        <f>+LN(Acciones!N221/Acciones!N209)*100</f>
        <v>44.958479134311332</v>
      </c>
      <c r="O209" s="3">
        <f>+LN(Acciones!O221/Acciones!O209)*100</f>
        <v>-9.0913372822685794</v>
      </c>
      <c r="P209" s="3">
        <f>+LN(Acciones!P221/Acciones!P209)*100</f>
        <v>1.0766989609981923</v>
      </c>
      <c r="Q209" s="3">
        <f>+LN(Acciones!Q221/Acciones!Q209)*100</f>
        <v>-4.5205156181583019</v>
      </c>
      <c r="R209" s="3">
        <f>+LN(Acciones!R221/Acciones!R209)*100</f>
        <v>41.419343720438519</v>
      </c>
      <c r="S209" s="3">
        <f>+LN(Acciones!S221/Acciones!S209)*100</f>
        <v>22.458524987351534</v>
      </c>
      <c r="T209" s="3" t="e">
        <f>+LN(Acciones!T221/Acciones!T209)*100</f>
        <v>#DIV/0!</v>
      </c>
      <c r="U209" s="3">
        <f>+LN(Acciones!U221/Acciones!U209)*100</f>
        <v>14.760686882710452</v>
      </c>
      <c r="V209" s="3">
        <f>+LN(Acciones!V221/Acciones!V209)*100</f>
        <v>10.101746223424302</v>
      </c>
      <c r="W209" s="3">
        <f>+LN(Acciones!W221/Acciones!W209)*100</f>
        <v>16.058344659569617</v>
      </c>
      <c r="X209" s="3">
        <f>+LN(Acciones!X221/Acciones!X209)*100</f>
        <v>-9.2290630094793151</v>
      </c>
      <c r="Y209" s="3">
        <f>+LN(Acciones!Y221/Acciones!Y209)*100</f>
        <v>-14.176758552154304</v>
      </c>
      <c r="Z209" s="3">
        <f>+LN(Acciones!Z221/Acciones!Z209)*100</f>
        <v>-23.393087930770591</v>
      </c>
      <c r="AA209" s="3">
        <f>+LN(Acciones!AA221/Acciones!AA209)*100</f>
        <v>-4.9685411506373311</v>
      </c>
      <c r="AB209" s="3">
        <f>+LN(Acciones!AB221/Acciones!AB209)*100</f>
        <v>0.90474753543995279</v>
      </c>
      <c r="AC209" s="3">
        <f>+LN(Acciones!AC221/Acciones!AC209)*100</f>
        <v>-20.429847339533914</v>
      </c>
      <c r="AD209" s="3">
        <f>+LN(Acciones!AD221/Acciones!AD209)*100</f>
        <v>-27.397269190571606</v>
      </c>
      <c r="AE209" s="3">
        <f>+LN(Acciones!AE221/Acciones!AE209)*100</f>
        <v>-6.4816292972012493</v>
      </c>
      <c r="AF209" s="3">
        <f>+LN(Acciones!AF221/Acciones!AF209)*100</f>
        <v>-7.6268355309331533</v>
      </c>
      <c r="AG209" s="3">
        <f>+LN(Acciones!AG221/Acciones!AG209)*100</f>
        <v>21.166016914917829</v>
      </c>
      <c r="AH209" s="3">
        <f>+LN(Acciones!AH221/Acciones!AH209)*100</f>
        <v>-15.803840729300436</v>
      </c>
      <c r="AI209" s="3">
        <f>+LN(Acciones!AI221/Acciones!AI209)*100</f>
        <v>27.552196875535373</v>
      </c>
      <c r="AJ209" s="3">
        <f>+LN(Acciones!AJ221/Acciones!AJ209)*100</f>
        <v>-19.391808366764419</v>
      </c>
      <c r="AK209" s="3">
        <f>+LN(Acciones!AK221/Acciones!AK209)*100</f>
        <v>6.4797959480299081</v>
      </c>
      <c r="AL209" s="3">
        <f>+LN(Acciones!AL221/Acciones!AL209)*100</f>
        <v>31.106531490986988</v>
      </c>
      <c r="AM209" s="3">
        <f>+LN(Acciones!AM221/Acciones!AM209)*100</f>
        <v>9.5533602608444017</v>
      </c>
      <c r="AN209" s="3">
        <f>+LN(Acciones!AN221/Acciones!AN209)*100</f>
        <v>39.4734987534952</v>
      </c>
      <c r="AO209" s="3">
        <f>+LN(Acciones!AO221/Acciones!AO209)*100</f>
        <v>-11.417337410378824</v>
      </c>
      <c r="AP209" s="3">
        <f>+LN(Acciones!AP221/Acciones!AP209)*100</f>
        <v>-3.3246564005513486</v>
      </c>
      <c r="AQ209" s="3">
        <f>+LN(Acciones!AQ221/Acciones!AQ209)*100</f>
        <v>-10.500926160844996</v>
      </c>
      <c r="AR209" s="3">
        <f>+LN(Acciones!AR221/Acciones!AR209)*100</f>
        <v>-16.187691420733159</v>
      </c>
      <c r="AS209" s="3">
        <f>+LN(Acciones!AS221/Acciones!AS209)*100</f>
        <v>-8.277126561838438</v>
      </c>
      <c r="AT209" s="3">
        <f>+LN(Acciones!AT221/Acciones!AT209)*100</f>
        <v>-12.949288185169165</v>
      </c>
      <c r="AU209" s="3" t="e">
        <f>+LN(Acciones!AU221/Acciones!AU209)*100</f>
        <v>#DIV/0!</v>
      </c>
      <c r="AV209" s="3">
        <f>+LN(Acciones!AV221/Acciones!AV209)*100</f>
        <v>-39.312939758406763</v>
      </c>
      <c r="AW209" s="3">
        <f>+LN(Acciones!AW221/Acciones!AW209)*100</f>
        <v>-23.056387662707479</v>
      </c>
      <c r="AX209" s="3">
        <f>+LN(Acciones!AX221/Acciones!AX209)*100</f>
        <v>1.4805028855450477</v>
      </c>
      <c r="AY209" s="3">
        <f>+LN(Acciones!AY221/Acciones!AY209)*100</f>
        <v>-25.215406434788179</v>
      </c>
      <c r="AZ209" s="3">
        <f>+LN(Acciones!AZ221/Acciones!AZ209)*100</f>
        <v>-7.4295502080727118</v>
      </c>
      <c r="BA209" s="3">
        <f>+LN(Acciones!BA221/Acciones!BA209)*100</f>
        <v>44.829953275420777</v>
      </c>
      <c r="BB209" s="3">
        <f>+LN(Acciones!BB221/Acciones!BB209)*100</f>
        <v>22.090028708059265</v>
      </c>
      <c r="BC209" s="3">
        <f>+LN(Acciones!BC221/Acciones!BC209)*100</f>
        <v>10.172645942842856</v>
      </c>
      <c r="BD209" s="3">
        <f>+LN(Acciones!BD221/Acciones!BD209)*100</f>
        <v>-6.1465253855434652</v>
      </c>
      <c r="BE209" s="3">
        <f>+LN(Acciones!BE221/Acciones!BE209)*100</f>
        <v>45.604043588055831</v>
      </c>
      <c r="BF209" s="3">
        <f>+LN(Acciones!BF221/Acciones!BF209)*100</f>
        <v>27.193761957608064</v>
      </c>
      <c r="BG209" s="3">
        <f>+LN(Acciones!BG221/Acciones!BG209)*100</f>
        <v>18.018892159904951</v>
      </c>
      <c r="BH209" s="3">
        <f>+LN(Acciones!BH221/Acciones!BH209)*100</f>
        <v>50.178747578189373</v>
      </c>
      <c r="BI209" s="3">
        <f>+LN(Acciones!BI221/Acciones!BI209)*100</f>
        <v>-31.240135915829924</v>
      </c>
      <c r="BJ209" s="3">
        <f>+LN(Acciones!BJ221/Acciones!BJ209)*100</f>
        <v>-16.477559131929752</v>
      </c>
      <c r="BK209" s="3">
        <v>3.7252000000000005</v>
      </c>
      <c r="BL209" s="3">
        <v>2.056896551724138</v>
      </c>
      <c r="BM209" s="3">
        <f>+LN(Acciones!BM221/Acciones!BM209)*100</f>
        <v>91.911755860857497</v>
      </c>
    </row>
    <row r="210" spans="1:65" x14ac:dyDescent="0.25">
      <c r="A210" s="2">
        <v>39508</v>
      </c>
      <c r="B210" s="3">
        <f>+LN(Acciones!B222/Acciones!B210)*100</f>
        <v>-9.2630943082916168</v>
      </c>
      <c r="C210" s="3">
        <f>+LN(Acciones!C222/Acciones!C210)*100</f>
        <v>2.9654943341980924</v>
      </c>
      <c r="D210" s="3">
        <f>+LN(Acciones!D222/Acciones!D210)*100</f>
        <v>33.371179192745807</v>
      </c>
      <c r="E210" s="3">
        <f>+LN(Acciones!E222/Acciones!E210)*100</f>
        <v>-2.4329669605300439</v>
      </c>
      <c r="F210" s="3">
        <f>+LN(Acciones!F222/Acciones!F210)*100</f>
        <v>9.0608490419798375</v>
      </c>
      <c r="G210" s="3">
        <f>+LN(Acciones!G222/Acciones!G210)*100</f>
        <v>7.1411387937544886</v>
      </c>
      <c r="H210" s="3">
        <f>+LN(Acciones!H222/Acciones!H210)*100</f>
        <v>-14.90368285543599</v>
      </c>
      <c r="I210" s="3">
        <f>+LN(Acciones!I222/Acciones!I210)*100</f>
        <v>13.862994151085623</v>
      </c>
      <c r="J210" s="3">
        <f>+LN(Acciones!J222/Acciones!J210)*100</f>
        <v>-1.0315682016402623</v>
      </c>
      <c r="K210" s="3">
        <f>+LN(Acciones!K222/Acciones!K210)*100</f>
        <v>3.6048374659570239</v>
      </c>
      <c r="L210" s="3">
        <f>+LN(Acciones!L222/Acciones!L210)*100</f>
        <v>-0.34225555621190329</v>
      </c>
      <c r="M210" s="3">
        <f>+LN(Acciones!M222/Acciones!M210)*100</f>
        <v>-4.8080237735465516</v>
      </c>
      <c r="N210" s="3">
        <f>+LN(Acciones!N222/Acciones!N210)*100</f>
        <v>27.819485072637651</v>
      </c>
      <c r="O210" s="3">
        <f>+LN(Acciones!O222/Acciones!O210)*100</f>
        <v>-9.3467957030504127</v>
      </c>
      <c r="P210" s="3">
        <f>+LN(Acciones!P222/Acciones!P210)*100</f>
        <v>9.2291922581181112</v>
      </c>
      <c r="Q210" s="3">
        <f>+LN(Acciones!Q222/Acciones!Q210)*100</f>
        <v>-5.3958978437015324</v>
      </c>
      <c r="R210" s="3">
        <f>+LN(Acciones!R222/Acciones!R210)*100</f>
        <v>33.249169097102701</v>
      </c>
      <c r="S210" s="3">
        <f>+LN(Acciones!S222/Acciones!S210)*100</f>
        <v>21.105530205920324</v>
      </c>
      <c r="T210" s="3" t="e">
        <f>+LN(Acciones!T222/Acciones!T210)*100</f>
        <v>#DIV/0!</v>
      </c>
      <c r="U210" s="3">
        <f>+LN(Acciones!U222/Acciones!U210)*100</f>
        <v>15.150425333467918</v>
      </c>
      <c r="V210" s="3">
        <f>+LN(Acciones!V222/Acciones!V210)*100</f>
        <v>6.5987893329946461</v>
      </c>
      <c r="W210" s="3">
        <f>+LN(Acciones!W222/Acciones!W210)*100</f>
        <v>14.574794734464595</v>
      </c>
      <c r="X210" s="3">
        <f>+LN(Acciones!X222/Acciones!X210)*100</f>
        <v>-6.1328625199148963</v>
      </c>
      <c r="Y210" s="3">
        <f>+LN(Acciones!Y222/Acciones!Y210)*100</f>
        <v>-15.23254595587672</v>
      </c>
      <c r="Z210" s="3">
        <f>+LN(Acciones!Z222/Acciones!Z210)*100</f>
        <v>-24.447386484738004</v>
      </c>
      <c r="AA210" s="3">
        <f>+LN(Acciones!AA222/Acciones!AA210)*100</f>
        <v>-10.661190740268813</v>
      </c>
      <c r="AB210" s="3">
        <f>+LN(Acciones!AB222/Acciones!AB210)*100</f>
        <v>1.5292621191738001</v>
      </c>
      <c r="AC210" s="3">
        <f>+LN(Acciones!AC222/Acciones!AC210)*100</f>
        <v>-21.260244404985059</v>
      </c>
      <c r="AD210" s="3">
        <f>+LN(Acciones!AD222/Acciones!AD210)*100</f>
        <v>-30.371915767982145</v>
      </c>
      <c r="AE210" s="3">
        <f>+LN(Acciones!AE222/Acciones!AE210)*100</f>
        <v>-6.6812957424036572</v>
      </c>
      <c r="AF210" s="3">
        <f>+LN(Acciones!AF222/Acciones!AF210)*100</f>
        <v>-9.1598417491481019</v>
      </c>
      <c r="AG210" s="3">
        <f>+LN(Acciones!AG222/Acciones!AG210)*100</f>
        <v>9.7521072269979623</v>
      </c>
      <c r="AH210" s="3">
        <f>+LN(Acciones!AH222/Acciones!AH210)*100</f>
        <v>-19.480767018295765</v>
      </c>
      <c r="AI210" s="3">
        <f>+LN(Acciones!AI222/Acciones!AI210)*100</f>
        <v>28.101724176346877</v>
      </c>
      <c r="AJ210" s="3">
        <f>+LN(Acciones!AJ222/Acciones!AJ210)*100</f>
        <v>-17.148875279746477</v>
      </c>
      <c r="AK210" s="3">
        <f>+LN(Acciones!AK222/Acciones!AK210)*100</f>
        <v>2.331056373516228</v>
      </c>
      <c r="AL210" s="3">
        <f>+LN(Acciones!AL222/Acciones!AL210)*100</f>
        <v>33.439349796968706</v>
      </c>
      <c r="AM210" s="3">
        <f>+LN(Acciones!AM222/Acciones!AM210)*100</f>
        <v>0.71741593718018437</v>
      </c>
      <c r="AN210" s="3">
        <f>+LN(Acciones!AN222/Acciones!AN210)*100</f>
        <v>44.417505735282795</v>
      </c>
      <c r="AO210" s="3">
        <f>+LN(Acciones!AO222/Acciones!AO210)*100</f>
        <v>-8.6061944118575191</v>
      </c>
      <c r="AP210" s="3">
        <f>+LN(Acciones!AP222/Acciones!AP210)*100</f>
        <v>-5.5392938368269871</v>
      </c>
      <c r="AQ210" s="3">
        <f>+LN(Acciones!AQ222/Acciones!AQ210)*100</f>
        <v>-13.258099561108871</v>
      </c>
      <c r="AR210" s="3">
        <f>+LN(Acciones!AR222/Acciones!AR210)*100</f>
        <v>-17.088481263740825</v>
      </c>
      <c r="AS210" s="3">
        <f>+LN(Acciones!AS222/Acciones!AS210)*100</f>
        <v>-14.625862165059326</v>
      </c>
      <c r="AT210" s="3">
        <f>+LN(Acciones!AT222/Acciones!AT210)*100</f>
        <v>-12.67191871783751</v>
      </c>
      <c r="AU210" s="3" t="e">
        <f>+LN(Acciones!AU222/Acciones!AU210)*100</f>
        <v>#DIV/0!</v>
      </c>
      <c r="AV210" s="3">
        <f>+LN(Acciones!AV222/Acciones!AV210)*100</f>
        <v>-42.017470866062403</v>
      </c>
      <c r="AW210" s="3">
        <f>+LN(Acciones!AW222/Acciones!AW210)*100</f>
        <v>-24.940431884064949</v>
      </c>
      <c r="AX210" s="3">
        <f>+LN(Acciones!AX222/Acciones!AX210)*100</f>
        <v>4.0135789380048426</v>
      </c>
      <c r="AY210" s="3">
        <f>+LN(Acciones!AY222/Acciones!AY210)*100</f>
        <v>-22.274852788705257</v>
      </c>
      <c r="AZ210" s="3">
        <f>+LN(Acciones!AZ222/Acciones!AZ210)*100</f>
        <v>-1.3318855471325108</v>
      </c>
      <c r="BA210" s="3">
        <f>+LN(Acciones!BA222/Acciones!BA210)*100</f>
        <v>44.743062863469078</v>
      </c>
      <c r="BB210" s="3">
        <f>+LN(Acciones!BB222/Acciones!BB210)*100</f>
        <v>28.969021370222599</v>
      </c>
      <c r="BC210" s="3">
        <f>+LN(Acciones!BC222/Acciones!BC210)*100</f>
        <v>8.8202981613898856</v>
      </c>
      <c r="BD210" s="3">
        <f>+LN(Acciones!BD222/Acciones!BD210)*100</f>
        <v>-10.670319066420211</v>
      </c>
      <c r="BE210" s="3">
        <f>+LN(Acciones!BE222/Acciones!BE210)*100</f>
        <v>49.335539277105099</v>
      </c>
      <c r="BF210" s="3">
        <f>+LN(Acciones!BF222/Acciones!BF210)*100</f>
        <v>23.392473408774784</v>
      </c>
      <c r="BG210" s="3">
        <f>+LN(Acciones!BG222/Acciones!BG210)*100</f>
        <v>19.517850305982162</v>
      </c>
      <c r="BH210" s="3">
        <f>+LN(Acciones!BH222/Acciones!BH210)*100</f>
        <v>37.402858393939439</v>
      </c>
      <c r="BI210" s="3">
        <f>+LN(Acciones!BI222/Acciones!BI210)*100</f>
        <v>-63.623280715388866</v>
      </c>
      <c r="BJ210" s="3">
        <f>+LN(Acciones!BJ222/Acciones!BJ210)*100</f>
        <v>-18.021978049888627</v>
      </c>
      <c r="BK210" s="3">
        <v>3.4789870967741927</v>
      </c>
      <c r="BL210" s="3">
        <v>1.5280645161290325</v>
      </c>
      <c r="BM210" s="3">
        <f>+LN(Acciones!BM222/Acciones!BM210)*100</f>
        <v>84.222313847313814</v>
      </c>
    </row>
    <row r="211" spans="1:65" x14ac:dyDescent="0.25">
      <c r="A211" s="2">
        <v>39539</v>
      </c>
      <c r="B211" s="3">
        <f>+LN(Acciones!B223/Acciones!B211)*100</f>
        <v>-6.7308017347049152</v>
      </c>
      <c r="C211" s="3">
        <f>+LN(Acciones!C223/Acciones!C211)*100</f>
        <v>-1.6461578691243852</v>
      </c>
      <c r="D211" s="3">
        <f>+LN(Acciones!D223/Acciones!D211)*100</f>
        <v>29.19819635044464</v>
      </c>
      <c r="E211" s="3">
        <f>+LN(Acciones!E223/Acciones!E211)*100</f>
        <v>-2.9121439772419402</v>
      </c>
      <c r="F211" s="3">
        <f>+LN(Acciones!F223/Acciones!F211)*100</f>
        <v>-10.116044572461458</v>
      </c>
      <c r="G211" s="3">
        <f>+LN(Acciones!G223/Acciones!G211)*100</f>
        <v>6.469250947970191</v>
      </c>
      <c r="H211" s="3">
        <f>+LN(Acciones!H223/Acciones!H211)*100</f>
        <v>-22.039675810530703</v>
      </c>
      <c r="I211" s="3">
        <f>+LN(Acciones!I223/Acciones!I211)*100</f>
        <v>10.41985244181312</v>
      </c>
      <c r="J211" s="3">
        <f>+LN(Acciones!J223/Acciones!J211)*100</f>
        <v>-8.6814611417574969</v>
      </c>
      <c r="K211" s="3">
        <f>+LN(Acciones!K223/Acciones!K211)*100</f>
        <v>-3.597365712436984</v>
      </c>
      <c r="L211" s="3">
        <f>+LN(Acciones!L223/Acciones!L211)*100</f>
        <v>-3.8072096917149278</v>
      </c>
      <c r="M211" s="3">
        <f>+LN(Acciones!M223/Acciones!M211)*100</f>
        <v>-11.12814942317099</v>
      </c>
      <c r="N211" s="3">
        <f>+LN(Acciones!N223/Acciones!N211)*100</f>
        <v>-3.7180703498622902</v>
      </c>
      <c r="O211" s="3">
        <f>+LN(Acciones!O223/Acciones!O211)*100</f>
        <v>-13.288191293318331</v>
      </c>
      <c r="P211" s="3">
        <f>+LN(Acciones!P223/Acciones!P211)*100</f>
        <v>10.499337257916464</v>
      </c>
      <c r="Q211" s="3">
        <f>+LN(Acciones!Q223/Acciones!Q211)*100</f>
        <v>-4.5414557802013107</v>
      </c>
      <c r="R211" s="3">
        <f>+LN(Acciones!R223/Acciones!R211)*100</f>
        <v>16.4179677043429</v>
      </c>
      <c r="S211" s="3">
        <f>+LN(Acciones!S223/Acciones!S211)*100</f>
        <v>18.918005326769638</v>
      </c>
      <c r="T211" s="3" t="e">
        <f>+LN(Acciones!T223/Acciones!T211)*100</f>
        <v>#DIV/0!</v>
      </c>
      <c r="U211" s="3">
        <f>+LN(Acciones!U223/Acciones!U211)*100</f>
        <v>18.794922451794211</v>
      </c>
      <c r="V211" s="3">
        <f>+LN(Acciones!V223/Acciones!V211)*100</f>
        <v>2.6673958793747969</v>
      </c>
      <c r="W211" s="3">
        <f>+LN(Acciones!W223/Acciones!W211)*100</f>
        <v>15.97241763524419</v>
      </c>
      <c r="X211" s="3">
        <f>+LN(Acciones!X223/Acciones!X211)*100</f>
        <v>-2.2917143244024363</v>
      </c>
      <c r="Y211" s="3">
        <f>+LN(Acciones!Y223/Acciones!Y211)*100</f>
        <v>-15.418889822718123</v>
      </c>
      <c r="Z211" s="3">
        <f>+LN(Acciones!Z223/Acciones!Z211)*100</f>
        <v>-25.28683520478317</v>
      </c>
      <c r="AA211" s="3">
        <f>+LN(Acciones!AA223/Acciones!AA211)*100</f>
        <v>-10.468292827126218</v>
      </c>
      <c r="AB211" s="3">
        <f>+LN(Acciones!AB223/Acciones!AB211)*100</f>
        <v>2.6979361193288343</v>
      </c>
      <c r="AC211" s="3">
        <f>+LN(Acciones!AC223/Acciones!AC211)*100</f>
        <v>-21.906226308682573</v>
      </c>
      <c r="AD211" s="3">
        <f>+LN(Acciones!AD223/Acciones!AD211)*100</f>
        <v>-26.326639816005365</v>
      </c>
      <c r="AE211" s="3">
        <f>+LN(Acciones!AE223/Acciones!AE211)*100</f>
        <v>-6.4818867205226809</v>
      </c>
      <c r="AF211" s="3">
        <f>+LN(Acciones!AF223/Acciones!AF211)*100</f>
        <v>-7.0034211067671883</v>
      </c>
      <c r="AG211" s="3">
        <f>+LN(Acciones!AG223/Acciones!AG211)*100</f>
        <v>23.082262475615675</v>
      </c>
      <c r="AH211" s="3">
        <f>+LN(Acciones!AH223/Acciones!AH211)*100</f>
        <v>-16.611546190819567</v>
      </c>
      <c r="AI211" s="3">
        <f>+LN(Acciones!AI223/Acciones!AI211)*100</f>
        <v>28.754578426503034</v>
      </c>
      <c r="AJ211" s="3">
        <f>+LN(Acciones!AJ223/Acciones!AJ211)*100</f>
        <v>-17.298555540212998</v>
      </c>
      <c r="AK211" s="3">
        <f>+LN(Acciones!AK223/Acciones!AK211)*100</f>
        <v>-8.6909458679126015</v>
      </c>
      <c r="AL211" s="3">
        <f>+LN(Acciones!AL223/Acciones!AL211)*100</f>
        <v>31.055449464510836</v>
      </c>
      <c r="AM211" s="3">
        <f>+LN(Acciones!AM223/Acciones!AM211)*100</f>
        <v>-21.880207020050371</v>
      </c>
      <c r="AN211" s="3">
        <f>+LN(Acciones!AN223/Acciones!AN211)*100</f>
        <v>45.64431642450166</v>
      </c>
      <c r="AO211" s="3">
        <f>+LN(Acciones!AO223/Acciones!AO211)*100</f>
        <v>-8.1596240539884448</v>
      </c>
      <c r="AP211" s="3">
        <f>+LN(Acciones!AP223/Acciones!AP211)*100</f>
        <v>-12.060854458443963</v>
      </c>
      <c r="AQ211" s="3">
        <f>+LN(Acciones!AQ223/Acciones!AQ211)*100</f>
        <v>-15.055001380560689</v>
      </c>
      <c r="AR211" s="3">
        <f>+LN(Acciones!AR223/Acciones!AR211)*100</f>
        <v>-17.220810367708754</v>
      </c>
      <c r="AS211" s="3">
        <f>+LN(Acciones!AS223/Acciones!AS211)*100</f>
        <v>-15.968848111308448</v>
      </c>
      <c r="AT211" s="3">
        <f>+LN(Acciones!AT223/Acciones!AT211)*100</f>
        <v>-12.628495207933602</v>
      </c>
      <c r="AU211" s="3" t="e">
        <f>+LN(Acciones!AU223/Acciones!AU211)*100</f>
        <v>#DIV/0!</v>
      </c>
      <c r="AV211" s="3">
        <f>+LN(Acciones!AV223/Acciones!AV211)*100</f>
        <v>-42.595564448682133</v>
      </c>
      <c r="AW211" s="3">
        <f>+LN(Acciones!AW223/Acciones!AW211)*100</f>
        <v>-25.129705889440519</v>
      </c>
      <c r="AX211" s="3">
        <f>+LN(Acciones!AX223/Acciones!AX211)*100</f>
        <v>1.8685303956290193</v>
      </c>
      <c r="AY211" s="3">
        <f>+LN(Acciones!AY223/Acciones!AY211)*100</f>
        <v>-21.179556578295216</v>
      </c>
      <c r="AZ211" s="3">
        <f>+LN(Acciones!AZ223/Acciones!AZ211)*100</f>
        <v>-9.6233978143163146</v>
      </c>
      <c r="BA211" s="3">
        <f>+LN(Acciones!BA223/Acciones!BA211)*100</f>
        <v>29.891557883838338</v>
      </c>
      <c r="BB211" s="3">
        <f>+LN(Acciones!BB223/Acciones!BB211)*100</f>
        <v>26.026911197132861</v>
      </c>
      <c r="BC211" s="3">
        <f>+LN(Acciones!BC223/Acciones!BC211)*100</f>
        <v>9.9769003034124761</v>
      </c>
      <c r="BD211" s="3">
        <f>+LN(Acciones!BD223/Acciones!BD211)*100</f>
        <v>-8.7619449106165774</v>
      </c>
      <c r="BE211" s="3">
        <f>+LN(Acciones!BE223/Acciones!BE211)*100</f>
        <v>54.798292173202647</v>
      </c>
      <c r="BF211" s="3">
        <f>+LN(Acciones!BF223/Acciones!BF211)*100</f>
        <v>1.3735843909508103</v>
      </c>
      <c r="BG211" s="3">
        <f>+LN(Acciones!BG223/Acciones!BG211)*100</f>
        <v>18.66105979556318</v>
      </c>
      <c r="BH211" s="3">
        <f>+LN(Acciones!BH223/Acciones!BH211)*100</f>
        <v>15.553877448307851</v>
      </c>
      <c r="BI211" s="3">
        <f>+LN(Acciones!BI223/Acciones!BI211)*100</f>
        <v>-62.370905241292206</v>
      </c>
      <c r="BJ211" s="3">
        <f>+LN(Acciones!BJ223/Acciones!BJ211)*100</f>
        <v>-18.987266237649354</v>
      </c>
      <c r="BK211" s="3">
        <v>3.6476300000000008</v>
      </c>
      <c r="BL211" s="3">
        <v>1.7393333333333332</v>
      </c>
      <c r="BM211" s="3">
        <f>+LN(Acciones!BM223/Acciones!BM211)*100</f>
        <v>80.015696581617192</v>
      </c>
    </row>
    <row r="212" spans="1:65" x14ac:dyDescent="0.25">
      <c r="A212" s="2">
        <v>39569</v>
      </c>
      <c r="B212" s="3">
        <f>+LN(Acciones!B224/Acciones!B212)*100</f>
        <v>5.0015316191076433</v>
      </c>
      <c r="C212" s="3">
        <f>+LN(Acciones!C224/Acciones!C212)*100</f>
        <v>-0.34855038444063285</v>
      </c>
      <c r="D212" s="3">
        <f>+LN(Acciones!D224/Acciones!D212)*100</f>
        <v>32.85834654681458</v>
      </c>
      <c r="E212" s="3">
        <f>+LN(Acciones!E224/Acciones!E212)*100</f>
        <v>-7.5020516957922529</v>
      </c>
      <c r="F212" s="3">
        <f>+LN(Acciones!F224/Acciones!F212)*100</f>
        <v>-21.592306655321064</v>
      </c>
      <c r="G212" s="3">
        <f>+LN(Acciones!G224/Acciones!G212)*100</f>
        <v>2.8291986913476652</v>
      </c>
      <c r="H212" s="3">
        <f>+LN(Acciones!H224/Acciones!H212)*100</f>
        <v>-25.309628604523365</v>
      </c>
      <c r="I212" s="3">
        <f>+LN(Acciones!I224/Acciones!I212)*100</f>
        <v>12.158065183890196</v>
      </c>
      <c r="J212" s="3">
        <f>+LN(Acciones!J224/Acciones!J212)*100</f>
        <v>-8.9985436716114293</v>
      </c>
      <c r="K212" s="3">
        <f>+LN(Acciones!K224/Acciones!K212)*100</f>
        <v>-5.2084945557973397</v>
      </c>
      <c r="L212" s="3">
        <f>+LN(Acciones!L224/Acciones!L212)*100</f>
        <v>12.169799533579461</v>
      </c>
      <c r="M212" s="3">
        <f>+LN(Acciones!M224/Acciones!M212)*100</f>
        <v>-12.463199004717145</v>
      </c>
      <c r="N212" s="3">
        <f>+LN(Acciones!N224/Acciones!N212)*100</f>
        <v>-12.066230169538786</v>
      </c>
      <c r="O212" s="3">
        <f>+LN(Acciones!O224/Acciones!O212)*100</f>
        <v>-9.0818406200617421</v>
      </c>
      <c r="P212" s="3">
        <f>+LN(Acciones!P224/Acciones!P212)*100</f>
        <v>9.8284714438353777</v>
      </c>
      <c r="Q212" s="3">
        <f>+LN(Acciones!Q224/Acciones!Q212)*100</f>
        <v>-6.7371685398445775</v>
      </c>
      <c r="R212" s="3">
        <f>+LN(Acciones!R224/Acciones!R212)*100</f>
        <v>16.698498065637189</v>
      </c>
      <c r="S212" s="3">
        <f>+LN(Acciones!S224/Acciones!S212)*100</f>
        <v>18.52947989483674</v>
      </c>
      <c r="T212" s="3" t="e">
        <f>+LN(Acciones!T224/Acciones!T212)*100</f>
        <v>#DIV/0!</v>
      </c>
      <c r="U212" s="3">
        <f>+LN(Acciones!U224/Acciones!U212)*100</f>
        <v>19.921619783833151</v>
      </c>
      <c r="V212" s="3">
        <f>+LN(Acciones!V224/Acciones!V212)*100</f>
        <v>-0.7866078815229488</v>
      </c>
      <c r="W212" s="3">
        <f>+LN(Acciones!W224/Acciones!W212)*100</f>
        <v>13.562147839373154</v>
      </c>
      <c r="X212" s="3">
        <f>+LN(Acciones!X224/Acciones!X212)*100</f>
        <v>7.1620215637410629</v>
      </c>
      <c r="Y212" s="3">
        <f>+LN(Acciones!Y224/Acciones!Y212)*100</f>
        <v>-16.159197093041772</v>
      </c>
      <c r="Z212" s="3">
        <f>+LN(Acciones!Z224/Acciones!Z212)*100</f>
        <v>-22.361023481598512</v>
      </c>
      <c r="AA212" s="3">
        <f>+LN(Acciones!AA224/Acciones!AA212)*100</f>
        <v>-8.7236960193485693</v>
      </c>
      <c r="AB212" s="3">
        <f>+LN(Acciones!AB224/Acciones!AB212)*100</f>
        <v>4.7942033357525604</v>
      </c>
      <c r="AC212" s="3">
        <f>+LN(Acciones!AC224/Acciones!AC212)*100</f>
        <v>-21.797096082187949</v>
      </c>
      <c r="AD212" s="3">
        <f>+LN(Acciones!AD224/Acciones!AD212)*100</f>
        <v>-22.530821433868137</v>
      </c>
      <c r="AE212" s="3">
        <f>+LN(Acciones!AE224/Acciones!AE212)*100</f>
        <v>-7.554882718050127</v>
      </c>
      <c r="AF212" s="3">
        <f>+LN(Acciones!AF224/Acciones!AF212)*100</f>
        <v>-6.157825481427933</v>
      </c>
      <c r="AG212" s="3">
        <f>+LN(Acciones!AG224/Acciones!AG212)*100</f>
        <v>24.920517811075374</v>
      </c>
      <c r="AH212" s="3">
        <f>+LN(Acciones!AH224/Acciones!AH212)*100</f>
        <v>-8.8309781712581561</v>
      </c>
      <c r="AI212" s="3">
        <f>+LN(Acciones!AI224/Acciones!AI212)*100</f>
        <v>25.560376390104274</v>
      </c>
      <c r="AJ212" s="3">
        <f>+LN(Acciones!AJ224/Acciones!AJ212)*100</f>
        <v>-21.007594320798304</v>
      </c>
      <c r="AK212" s="3">
        <f>+LN(Acciones!AK224/Acciones!AK212)*100</f>
        <v>-6.5481823739437521</v>
      </c>
      <c r="AL212" s="3">
        <f>+LN(Acciones!AL224/Acciones!AL212)*100</f>
        <v>32.313043155676674</v>
      </c>
      <c r="AM212" s="3">
        <f>+LN(Acciones!AM224/Acciones!AM212)*100</f>
        <v>-22.025409383133081</v>
      </c>
      <c r="AN212" s="3">
        <f>+LN(Acciones!AN224/Acciones!AN212)*100</f>
        <v>38.041563820157911</v>
      </c>
      <c r="AO212" s="3">
        <f>+LN(Acciones!AO224/Acciones!AO212)*100</f>
        <v>-6.7081193155578633</v>
      </c>
      <c r="AP212" s="3">
        <f>+LN(Acciones!AP224/Acciones!AP212)*100</f>
        <v>-18.516532394313799</v>
      </c>
      <c r="AQ212" s="3">
        <f>+LN(Acciones!AQ224/Acciones!AQ212)*100</f>
        <v>-12.797881464961664</v>
      </c>
      <c r="AR212" s="3">
        <f>+LN(Acciones!AR224/Acciones!AR212)*100</f>
        <v>-18.808927180933203</v>
      </c>
      <c r="AS212" s="3">
        <f>+LN(Acciones!AS224/Acciones!AS212)*100</f>
        <v>-14.509034688733122</v>
      </c>
      <c r="AT212" s="3">
        <f>+LN(Acciones!AT224/Acciones!AT212)*100</f>
        <v>-10.195882228085274</v>
      </c>
      <c r="AU212" s="3" t="e">
        <f>+LN(Acciones!AU224/Acciones!AU212)*100</f>
        <v>#DIV/0!</v>
      </c>
      <c r="AV212" s="3">
        <f>+LN(Acciones!AV224/Acciones!AV212)*100</f>
        <v>-43.295150291464232</v>
      </c>
      <c r="AW212" s="3">
        <f>+LN(Acciones!AW224/Acciones!AW212)*100</f>
        <v>-25.7945466307978</v>
      </c>
      <c r="AX212" s="3">
        <f>+LN(Acciones!AX224/Acciones!AX212)*100</f>
        <v>2.781642574008099</v>
      </c>
      <c r="AY212" s="3">
        <f>+LN(Acciones!AY224/Acciones!AY212)*100</f>
        <v>-23.019887199447155</v>
      </c>
      <c r="AZ212" s="3">
        <f>+LN(Acciones!AZ224/Acciones!AZ212)*100</f>
        <v>-12.963324406226914</v>
      </c>
      <c r="BA212" s="3">
        <f>+LN(Acciones!BA224/Acciones!BA212)*100</f>
        <v>24.637615287366515</v>
      </c>
      <c r="BB212" s="3">
        <f>+LN(Acciones!BB224/Acciones!BB212)*100</f>
        <v>10.556143402679849</v>
      </c>
      <c r="BC212" s="3">
        <f>+LN(Acciones!BC224/Acciones!BC212)*100</f>
        <v>8.8733227743194529</v>
      </c>
      <c r="BD212" s="3">
        <f>+LN(Acciones!BD224/Acciones!BD212)*100</f>
        <v>-13.44979995518996</v>
      </c>
      <c r="BE212" s="3">
        <f>+LN(Acciones!BE224/Acciones!BE212)*100</f>
        <v>49.301578797347759</v>
      </c>
      <c r="BF212" s="3">
        <f>+LN(Acciones!BF224/Acciones!BF212)*100</f>
        <v>-3.512461472676641</v>
      </c>
      <c r="BG212" s="3">
        <f>+LN(Acciones!BG224/Acciones!BG212)*100</f>
        <v>17.167184232906603</v>
      </c>
      <c r="BH212" s="3">
        <f>+LN(Acciones!BH224/Acciones!BH212)*100</f>
        <v>5.9203337704837997</v>
      </c>
      <c r="BI212" s="3">
        <f>+LN(Acciones!BI224/Acciones!BI212)*100</f>
        <v>-79.685247652192672</v>
      </c>
      <c r="BJ212" s="3">
        <f>+LN(Acciones!BJ224/Acciones!BJ212)*100</f>
        <v>-18.67996947867438</v>
      </c>
      <c r="BK212" s="3">
        <v>3.8712483870967738</v>
      </c>
      <c r="BL212" s="3">
        <v>2.0535483870967735</v>
      </c>
      <c r="BM212" s="3">
        <f>+LN(Acciones!BM224/Acciones!BM212)*100</f>
        <v>76.837228172583309</v>
      </c>
    </row>
    <row r="213" spans="1:65" x14ac:dyDescent="0.25">
      <c r="A213" s="2">
        <v>39600</v>
      </c>
      <c r="B213" s="3">
        <f>+LN(Acciones!B225/Acciones!B213)*100</f>
        <v>-0.68128688530230019</v>
      </c>
      <c r="C213" s="3">
        <f>+LN(Acciones!C225/Acciones!C213)*100</f>
        <v>-4.7436258744949322</v>
      </c>
      <c r="D213" s="3">
        <f>+LN(Acciones!D225/Acciones!D213)*100</f>
        <v>22.603624088543807</v>
      </c>
      <c r="E213" s="3">
        <f>+LN(Acciones!E225/Acciones!E213)*100</f>
        <v>-10.234796001281413</v>
      </c>
      <c r="F213" s="3">
        <f>+LN(Acciones!F225/Acciones!F213)*100</f>
        <v>-25.826259880295076</v>
      </c>
      <c r="G213" s="3">
        <f>+LN(Acciones!G225/Acciones!G213)*100</f>
        <v>-4.4381863629332221</v>
      </c>
      <c r="H213" s="3">
        <f>+LN(Acciones!H225/Acciones!H213)*100</f>
        <v>-39.458531266209867</v>
      </c>
      <c r="I213" s="3">
        <f>+LN(Acciones!I225/Acciones!I213)*100</f>
        <v>7.3185448822107171</v>
      </c>
      <c r="J213" s="3">
        <f>+LN(Acciones!J225/Acciones!J213)*100</f>
        <v>-17.770153137644449</v>
      </c>
      <c r="K213" s="3">
        <f>+LN(Acciones!K225/Acciones!K213)*100</f>
        <v>-11.055546897146263</v>
      </c>
      <c r="L213" s="3">
        <f>+LN(Acciones!L225/Acciones!L213)*100</f>
        <v>10.426083551253418</v>
      </c>
      <c r="M213" s="3">
        <f>+LN(Acciones!M225/Acciones!M213)*100</f>
        <v>-24.27558322041514</v>
      </c>
      <c r="N213" s="3">
        <f>+LN(Acciones!N225/Acciones!N213)*100</f>
        <v>-28.808641949639746</v>
      </c>
      <c r="O213" s="3">
        <f>+LN(Acciones!O225/Acciones!O213)*100</f>
        <v>-15.206331305080495</v>
      </c>
      <c r="P213" s="3">
        <f>+LN(Acciones!P225/Acciones!P213)*100</f>
        <v>-4.6571640670941683</v>
      </c>
      <c r="Q213" s="3">
        <f>+LN(Acciones!Q225/Acciones!Q213)*100</f>
        <v>-13.84750534591263</v>
      </c>
      <c r="R213" s="3">
        <f>+LN(Acciones!R225/Acciones!R213)*100</f>
        <v>11.838980954542341</v>
      </c>
      <c r="S213" s="3">
        <f>+LN(Acciones!S225/Acciones!S213)*100</f>
        <v>4.4172253001771855</v>
      </c>
      <c r="T213" s="3" t="e">
        <f>+LN(Acciones!T225/Acciones!T213)*100</f>
        <v>#DIV/0!</v>
      </c>
      <c r="U213" s="3">
        <f>+LN(Acciones!U225/Acciones!U213)*100</f>
        <v>9.0559654109203489</v>
      </c>
      <c r="V213" s="3">
        <f>+LN(Acciones!V225/Acciones!V213)*100</f>
        <v>-0.2249054420321295</v>
      </c>
      <c r="W213" s="3">
        <f>+LN(Acciones!W225/Acciones!W213)*100</f>
        <v>0.55597382727315825</v>
      </c>
      <c r="X213" s="3">
        <f>+LN(Acciones!X225/Acciones!X213)*100</f>
        <v>2.4639965822966037</v>
      </c>
      <c r="Y213" s="3">
        <f>+LN(Acciones!Y225/Acciones!Y213)*100</f>
        <v>-22.176495851804155</v>
      </c>
      <c r="Z213" s="3">
        <f>+LN(Acciones!Z225/Acciones!Z213)*100</f>
        <v>-29.569278394667052</v>
      </c>
      <c r="AA213" s="3">
        <f>+LN(Acciones!AA225/Acciones!AA213)*100</f>
        <v>-15.356131525122956</v>
      </c>
      <c r="AB213" s="3">
        <f>+LN(Acciones!AB225/Acciones!AB213)*100</f>
        <v>5.2475385885613539</v>
      </c>
      <c r="AC213" s="3">
        <f>+LN(Acciones!AC225/Acciones!AC213)*100</f>
        <v>-25.063816374314158</v>
      </c>
      <c r="AD213" s="3">
        <f>+LN(Acciones!AD225/Acciones!AD213)*100</f>
        <v>-24.646165536249363</v>
      </c>
      <c r="AE213" s="3">
        <f>+LN(Acciones!AE225/Acciones!AE213)*100</f>
        <v>-12.309361086604421</v>
      </c>
      <c r="AF213" s="3">
        <f>+LN(Acciones!AF225/Acciones!AF213)*100</f>
        <v>-13.49404425081285</v>
      </c>
      <c r="AG213" s="3">
        <f>+LN(Acciones!AG225/Acciones!AG213)*100</f>
        <v>30.090036007604859</v>
      </c>
      <c r="AH213" s="3">
        <f>+LN(Acciones!AH225/Acciones!AH213)*100</f>
        <v>-15.796872457367384</v>
      </c>
      <c r="AI213" s="3">
        <f>+LN(Acciones!AI225/Acciones!AI213)*100</f>
        <v>19.709515719609342</v>
      </c>
      <c r="AJ213" s="3">
        <f>+LN(Acciones!AJ225/Acciones!AJ213)*100</f>
        <v>-27.923091287456831</v>
      </c>
      <c r="AK213" s="3">
        <f>+LN(Acciones!AK225/Acciones!AK213)*100</f>
        <v>-13.317329645014109</v>
      </c>
      <c r="AL213" s="3">
        <f>+LN(Acciones!AL225/Acciones!AL213)*100</f>
        <v>23.685735711799886</v>
      </c>
      <c r="AM213" s="3">
        <f>+LN(Acciones!AM225/Acciones!AM213)*100</f>
        <v>-25.615445932343807</v>
      </c>
      <c r="AN213" s="3">
        <f>+LN(Acciones!AN225/Acciones!AN213)*100</f>
        <v>30.363421040881288</v>
      </c>
      <c r="AO213" s="3">
        <f>+LN(Acciones!AO225/Acciones!AO213)*100</f>
        <v>-16.568136909138094</v>
      </c>
      <c r="AP213" s="3">
        <f>+LN(Acciones!AP225/Acciones!AP213)*100</f>
        <v>-32.565792856191116</v>
      </c>
      <c r="AQ213" s="3">
        <f>+LN(Acciones!AQ225/Acciones!AQ213)*100</f>
        <v>-21.866296013564504</v>
      </c>
      <c r="AR213" s="3">
        <f>+LN(Acciones!AR225/Acciones!AR213)*100</f>
        <v>-25.722352156978705</v>
      </c>
      <c r="AS213" s="3">
        <f>+LN(Acciones!AS225/Acciones!AS213)*100</f>
        <v>-25.401688240686543</v>
      </c>
      <c r="AT213" s="3">
        <f>+LN(Acciones!AT225/Acciones!AT213)*100</f>
        <v>-18.129222818387927</v>
      </c>
      <c r="AU213" s="3" t="e">
        <f>+LN(Acciones!AU225/Acciones!AU213)*100</f>
        <v>#DIV/0!</v>
      </c>
      <c r="AV213" s="3">
        <f>+LN(Acciones!AV225/Acciones!AV213)*100</f>
        <v>-53.291569651245432</v>
      </c>
      <c r="AW213" s="3">
        <f>+LN(Acciones!AW225/Acciones!AW213)*100</f>
        <v>-31.719303276724137</v>
      </c>
      <c r="AX213" s="3">
        <f>+LN(Acciones!AX225/Acciones!AX213)*100</f>
        <v>1.3532868469099073</v>
      </c>
      <c r="AY213" s="3">
        <f>+LN(Acciones!AY225/Acciones!AY213)*100</f>
        <v>-26.406755178528485</v>
      </c>
      <c r="AZ213" s="3">
        <f>+LN(Acciones!AZ225/Acciones!AZ213)*100</f>
        <v>-16.657384239138452</v>
      </c>
      <c r="BA213" s="3">
        <f>+LN(Acciones!BA225/Acciones!BA213)*100</f>
        <v>10.061866598964068</v>
      </c>
      <c r="BB213" s="3">
        <f>+LN(Acciones!BB225/Acciones!BB213)*100</f>
        <v>-6.9077950634605045</v>
      </c>
      <c r="BC213" s="3">
        <f>+LN(Acciones!BC225/Acciones!BC213)*100</f>
        <v>9.3139746565162351</v>
      </c>
      <c r="BD213" s="3">
        <f>+LN(Acciones!BD225/Acciones!BD213)*100</f>
        <v>-28.109976724033693</v>
      </c>
      <c r="BE213" s="3">
        <f>+LN(Acciones!BE225/Acciones!BE213)*100</f>
        <v>50.47530686180265</v>
      </c>
      <c r="BF213" s="3">
        <f>+LN(Acciones!BF225/Acciones!BF213)*100</f>
        <v>-18.154937011195003</v>
      </c>
      <c r="BG213" s="3">
        <f>+LN(Acciones!BG225/Acciones!BG213)*100</f>
        <v>3.5277469896080627</v>
      </c>
      <c r="BH213" s="3">
        <f>+LN(Acciones!BH225/Acciones!BH213)*100</f>
        <v>-16.331295760899472</v>
      </c>
      <c r="BI213" s="3">
        <f>+LN(Acciones!BI225/Acciones!BI213)*100</f>
        <v>-100.59199214247525</v>
      </c>
      <c r="BJ213" s="3">
        <f>+LN(Acciones!BJ225/Acciones!BJ213)*100</f>
        <v>-26.092862838441128</v>
      </c>
      <c r="BK213" s="3">
        <v>4.0850600000000004</v>
      </c>
      <c r="BL213" s="3">
        <v>2.3679000000000006</v>
      </c>
      <c r="BM213" s="3">
        <f>+LN(Acciones!BM225/Acciones!BM213)*100</f>
        <v>65.748929247879389</v>
      </c>
    </row>
    <row r="214" spans="1:65" x14ac:dyDescent="0.25">
      <c r="A214" s="2">
        <v>39630</v>
      </c>
      <c r="B214" s="3">
        <f>+LN(Acciones!B226/Acciones!B214)*100</f>
        <v>-12.162357881913797</v>
      </c>
      <c r="C214" s="3">
        <f>+LN(Acciones!C226/Acciones!C214)*100</f>
        <v>-14.325060438376649</v>
      </c>
      <c r="D214" s="3">
        <f>+LN(Acciones!D226/Acciones!D214)*100</f>
        <v>6.018839940369654</v>
      </c>
      <c r="E214" s="3">
        <f>+LN(Acciones!E226/Acciones!E214)*100</f>
        <v>-17.732541150879431</v>
      </c>
      <c r="F214" s="3">
        <f>+LN(Acciones!F226/Acciones!F214)*100</f>
        <v>-48.650171979778285</v>
      </c>
      <c r="G214" s="3">
        <f>+LN(Acciones!G226/Acciones!G214)*100</f>
        <v>-12.951469279582135</v>
      </c>
      <c r="H214" s="3">
        <f>+LN(Acciones!H226/Acciones!H214)*100</f>
        <v>-49.735312847005545</v>
      </c>
      <c r="I214" s="3">
        <f>+LN(Acciones!I226/Acciones!I214)*100</f>
        <v>-5.0066734107912367</v>
      </c>
      <c r="J214" s="3">
        <f>+LN(Acciones!J226/Acciones!J214)*100</f>
        <v>-34.012231105430374</v>
      </c>
      <c r="K214" s="3">
        <f>+LN(Acciones!K226/Acciones!K214)*100</f>
        <v>-18.90947179196937</v>
      </c>
      <c r="L214" s="3">
        <f>+LN(Acciones!L226/Acciones!L214)*100</f>
        <v>-8.3186669489079748</v>
      </c>
      <c r="M214" s="3">
        <f>+LN(Acciones!M226/Acciones!M214)*100</f>
        <v>-34.343877401603145</v>
      </c>
      <c r="N214" s="3">
        <f>+LN(Acciones!N226/Acciones!N214)*100</f>
        <v>-35.979945001327813</v>
      </c>
      <c r="O214" s="3">
        <f>+LN(Acciones!O226/Acciones!O214)*100</f>
        <v>-25.266449776845946</v>
      </c>
      <c r="P214" s="3">
        <f>+LN(Acciones!P226/Acciones!P214)*100</f>
        <v>-26.986631212292806</v>
      </c>
      <c r="Q214" s="3">
        <f>+LN(Acciones!Q226/Acciones!Q214)*100</f>
        <v>-19.351477420778608</v>
      </c>
      <c r="R214" s="3">
        <f>+LN(Acciones!R226/Acciones!R214)*100</f>
        <v>-1.4199815238782725</v>
      </c>
      <c r="S214" s="3">
        <f>+LN(Acciones!S226/Acciones!S214)*100</f>
        <v>-10.519348402495256</v>
      </c>
      <c r="T214" s="3" t="e">
        <f>+LN(Acciones!T226/Acciones!T214)*100</f>
        <v>#DIV/0!</v>
      </c>
      <c r="U214" s="3">
        <f>+LN(Acciones!U226/Acciones!U214)*100</f>
        <v>-3.2630295494546968</v>
      </c>
      <c r="V214" s="3">
        <f>+LN(Acciones!V226/Acciones!V214)*100</f>
        <v>-10.863919470851629</v>
      </c>
      <c r="W214" s="3">
        <f>+LN(Acciones!W226/Acciones!W214)*100</f>
        <v>-19.743442740433292</v>
      </c>
      <c r="X214" s="3">
        <f>+LN(Acciones!X226/Acciones!X214)*100</f>
        <v>-14.179101292746493</v>
      </c>
      <c r="Y214" s="3">
        <f>+LN(Acciones!Y226/Acciones!Y214)*100</f>
        <v>-29.633609693150376</v>
      </c>
      <c r="Z214" s="3">
        <f>+LN(Acciones!Z226/Acciones!Z214)*100</f>
        <v>-40.449285107730134</v>
      </c>
      <c r="AA214" s="3">
        <f>+LN(Acciones!AA226/Acciones!AA214)*100</f>
        <v>-23.900767287222997</v>
      </c>
      <c r="AB214" s="3">
        <f>+LN(Acciones!AB226/Acciones!AB214)*100</f>
        <v>-3.8086645312197609</v>
      </c>
      <c r="AC214" s="3">
        <f>+LN(Acciones!AC226/Acciones!AC214)*100</f>
        <v>-28.513555166559691</v>
      </c>
      <c r="AD214" s="3">
        <f>+LN(Acciones!AD226/Acciones!AD214)*100</f>
        <v>-31.376869173832777</v>
      </c>
      <c r="AE214" s="3">
        <f>+LN(Acciones!AE226/Acciones!AE214)*100</f>
        <v>-18.990862314098873</v>
      </c>
      <c r="AF214" s="3">
        <f>+LN(Acciones!AF226/Acciones!AF214)*100</f>
        <v>-20.048109929606277</v>
      </c>
      <c r="AG214" s="3">
        <f>+LN(Acciones!AG226/Acciones!AG214)*100</f>
        <v>21.221186782957137</v>
      </c>
      <c r="AH214" s="3">
        <f>+LN(Acciones!AH226/Acciones!AH214)*100</f>
        <v>-28.316895316783736</v>
      </c>
      <c r="AI214" s="3">
        <f>+LN(Acciones!AI226/Acciones!AI214)*100</f>
        <v>13.805068628886355</v>
      </c>
      <c r="AJ214" s="3">
        <f>+LN(Acciones!AJ226/Acciones!AJ214)*100</f>
        <v>-40.907279232346497</v>
      </c>
      <c r="AK214" s="3">
        <f>+LN(Acciones!AK226/Acciones!AK214)*100</f>
        <v>-35.286621741910629</v>
      </c>
      <c r="AL214" s="3">
        <f>+LN(Acciones!AL226/Acciones!AL214)*100</f>
        <v>19.469455173793833</v>
      </c>
      <c r="AM214" s="3">
        <f>+LN(Acciones!AM226/Acciones!AM214)*100</f>
        <v>-29.957173443079238</v>
      </c>
      <c r="AN214" s="3">
        <f>+LN(Acciones!AN226/Acciones!AN214)*100</f>
        <v>13.29294907429375</v>
      </c>
      <c r="AO214" s="3">
        <f>+LN(Acciones!AO226/Acciones!AO214)*100</f>
        <v>-24.287072531695657</v>
      </c>
      <c r="AP214" s="3">
        <f>+LN(Acciones!AP226/Acciones!AP214)*100</f>
        <v>-41.315299570431876</v>
      </c>
      <c r="AQ214" s="3">
        <f>+LN(Acciones!AQ226/Acciones!AQ214)*100</f>
        <v>-33.443671832238081</v>
      </c>
      <c r="AR214" s="3">
        <f>+LN(Acciones!AR226/Acciones!AR214)*100</f>
        <v>-33.294947818698652</v>
      </c>
      <c r="AS214" s="3">
        <f>+LN(Acciones!AS226/Acciones!AS214)*100</f>
        <v>-40.086148453074379</v>
      </c>
      <c r="AT214" s="3">
        <f>+LN(Acciones!AT226/Acciones!AT214)*100</f>
        <v>-32.169534015610481</v>
      </c>
      <c r="AU214" s="3" t="e">
        <f>+LN(Acciones!AU226/Acciones!AU214)*100</f>
        <v>#DIV/0!</v>
      </c>
      <c r="AV214" s="3">
        <f>+LN(Acciones!AV226/Acciones!AV214)*100</f>
        <v>-64.432815055120912</v>
      </c>
      <c r="AW214" s="3">
        <f>+LN(Acciones!AW226/Acciones!AW214)*100</f>
        <v>-38.346736174265331</v>
      </c>
      <c r="AX214" s="3">
        <f>+LN(Acciones!AX226/Acciones!AX214)*100</f>
        <v>-13.314166093258784</v>
      </c>
      <c r="AY214" s="3">
        <f>+LN(Acciones!AY226/Acciones!AY214)*100</f>
        <v>-33.116422464028375</v>
      </c>
      <c r="AZ214" s="3">
        <f>+LN(Acciones!AZ226/Acciones!AZ214)*100</f>
        <v>-29.233660510274266</v>
      </c>
      <c r="BA214" s="3">
        <f>+LN(Acciones!BA226/Acciones!BA214)*100</f>
        <v>3.7633800731594675</v>
      </c>
      <c r="BB214" s="3">
        <f>+LN(Acciones!BB226/Acciones!BB214)*100</f>
        <v>-20.869415580144466</v>
      </c>
      <c r="BC214" s="3">
        <f>+LN(Acciones!BC226/Acciones!BC214)*100</f>
        <v>5.0713741614683974</v>
      </c>
      <c r="BD214" s="3">
        <f>+LN(Acciones!BD226/Acciones!BD214)*100</f>
        <v>-45.56204112272443</v>
      </c>
      <c r="BE214" s="3">
        <f>+LN(Acciones!BE226/Acciones!BE214)*100</f>
        <v>42.777747033490613</v>
      </c>
      <c r="BF214" s="3">
        <f>+LN(Acciones!BF226/Acciones!BF214)*100</f>
        <v>-35.043504269363176</v>
      </c>
      <c r="BG214" s="3">
        <f>+LN(Acciones!BG226/Acciones!BG214)*100</f>
        <v>-18.486636674942819</v>
      </c>
      <c r="BH214" s="3">
        <f>+LN(Acciones!BH226/Acciones!BH214)*100</f>
        <v>-43.986760222102831</v>
      </c>
      <c r="BI214" s="3">
        <f>+LN(Acciones!BI226/Acciones!BI214)*100</f>
        <v>-78.652528641331102</v>
      </c>
      <c r="BJ214" s="3">
        <f>+LN(Acciones!BJ226/Acciones!BJ214)*100</f>
        <v>-33.772662508159094</v>
      </c>
      <c r="BK214" s="3">
        <v>3.9926903225806463</v>
      </c>
      <c r="BL214" s="3">
        <v>2.2469354838709683</v>
      </c>
      <c r="BM214" s="3">
        <f>+LN(Acciones!BM226/Acciones!BM214)*100</f>
        <v>47.978178440679933</v>
      </c>
    </row>
    <row r="215" spans="1:65" x14ac:dyDescent="0.25">
      <c r="A215" s="2">
        <v>39661</v>
      </c>
      <c r="B215" s="3">
        <f>+LN(Acciones!B227/Acciones!B215)*100</f>
        <v>-7.9425312753237636</v>
      </c>
      <c r="C215" s="3">
        <f>+LN(Acciones!C227/Acciones!C215)*100</f>
        <v>-14.331200790478571</v>
      </c>
      <c r="D215" s="3">
        <f>+LN(Acciones!D227/Acciones!D215)*100</f>
        <v>6.6361696971872801</v>
      </c>
      <c r="E215" s="3">
        <f>+LN(Acciones!E227/Acciones!E215)*100</f>
        <v>-9.3393236854779165</v>
      </c>
      <c r="F215" s="3">
        <f>+LN(Acciones!F227/Acciones!F215)*100</f>
        <v>-52.725046161298785</v>
      </c>
      <c r="G215" s="3">
        <f>+LN(Acciones!G227/Acciones!G215)*100</f>
        <v>-9.428813153937984</v>
      </c>
      <c r="H215" s="3">
        <f>+LN(Acciones!H227/Acciones!H215)*100</f>
        <v>-37.656986533874225</v>
      </c>
      <c r="I215" s="3">
        <f>+LN(Acciones!I227/Acciones!I215)*100</f>
        <v>-1.0917112554002792</v>
      </c>
      <c r="J215" s="3">
        <f>+LN(Acciones!J227/Acciones!J215)*100</f>
        <v>-16.383259354951043</v>
      </c>
      <c r="K215" s="3">
        <f>+LN(Acciones!K227/Acciones!K215)*100</f>
        <v>-14.328637721505194</v>
      </c>
      <c r="L215" s="3">
        <f>+LN(Acciones!L227/Acciones!L215)*100</f>
        <v>-16.963015912411361</v>
      </c>
      <c r="M215" s="3">
        <f>+LN(Acciones!M227/Acciones!M215)*100</f>
        <v>-26.534351258529142</v>
      </c>
      <c r="N215" s="3">
        <f>+LN(Acciones!N227/Acciones!N215)*100</f>
        <v>-65.496652517631162</v>
      </c>
      <c r="O215" s="3">
        <f>+LN(Acciones!O227/Acciones!O215)*100</f>
        <v>-18.724779522903948</v>
      </c>
      <c r="P215" s="3">
        <f>+LN(Acciones!P227/Acciones!P215)*100</f>
        <v>-21.181586063784842</v>
      </c>
      <c r="Q215" s="3">
        <f>+LN(Acciones!Q227/Acciones!Q215)*100</f>
        <v>-15.985618342897437</v>
      </c>
      <c r="R215" s="3">
        <f>+LN(Acciones!R227/Acciones!R215)*100</f>
        <v>0.11617102903548869</v>
      </c>
      <c r="S215" s="3">
        <f>+LN(Acciones!S227/Acciones!S215)*100</f>
        <v>-0.23859259292751048</v>
      </c>
      <c r="T215" s="3" t="e">
        <f>+LN(Acciones!T227/Acciones!T215)*100</f>
        <v>#DIV/0!</v>
      </c>
      <c r="U215" s="3">
        <f>+LN(Acciones!U227/Acciones!U215)*100</f>
        <v>-3.5362854448010141</v>
      </c>
      <c r="V215" s="3">
        <f>+LN(Acciones!V227/Acciones!V215)*100</f>
        <v>-4.3752030186786017</v>
      </c>
      <c r="W215" s="3">
        <f>+LN(Acciones!W227/Acciones!W215)*100</f>
        <v>-16.084635212814934</v>
      </c>
      <c r="X215" s="3">
        <f>+LN(Acciones!X227/Acciones!X215)*100</f>
        <v>-7.950210621659207</v>
      </c>
      <c r="Y215" s="3">
        <f>+LN(Acciones!Y227/Acciones!Y215)*100</f>
        <v>-19.81801749012309</v>
      </c>
      <c r="Z215" s="3">
        <f>+LN(Acciones!Z227/Acciones!Z215)*100</f>
        <v>-31.961394661822229</v>
      </c>
      <c r="AA215" s="3">
        <f>+LN(Acciones!AA227/Acciones!AA215)*100</f>
        <v>-18.548109799615901</v>
      </c>
      <c r="AB215" s="3">
        <f>+LN(Acciones!AB227/Acciones!AB215)*100</f>
        <v>-0.1749960387564872</v>
      </c>
      <c r="AC215" s="3">
        <f>+LN(Acciones!AC227/Acciones!AC215)*100</f>
        <v>-19.129557294926055</v>
      </c>
      <c r="AD215" s="3">
        <f>+LN(Acciones!AD227/Acciones!AD215)*100</f>
        <v>-23.422614238263588</v>
      </c>
      <c r="AE215" s="3">
        <f>+LN(Acciones!AE227/Acciones!AE215)*100</f>
        <v>-12.531439592364304</v>
      </c>
      <c r="AF215" s="3">
        <f>+LN(Acciones!AF227/Acciones!AF215)*100</f>
        <v>-11.934937620595676</v>
      </c>
      <c r="AG215" s="3">
        <f>+LN(Acciones!AG227/Acciones!AG215)*100</f>
        <v>8.4151592883372395</v>
      </c>
      <c r="AH215" s="3">
        <f>+LN(Acciones!AH227/Acciones!AH215)*100</f>
        <v>-23.066807449616267</v>
      </c>
      <c r="AI215" s="3">
        <f>+LN(Acciones!AI227/Acciones!AI215)*100</f>
        <v>6.7444047952359503</v>
      </c>
      <c r="AJ215" s="3">
        <f>+LN(Acciones!AJ227/Acciones!AJ215)*100</f>
        <v>-31.806528377289371</v>
      </c>
      <c r="AK215" s="3">
        <f>+LN(Acciones!AK227/Acciones!AK215)*100</f>
        <v>-43.208715333292901</v>
      </c>
      <c r="AL215" s="3">
        <f>+LN(Acciones!AL227/Acciones!AL215)*100</f>
        <v>7.8482353966248395</v>
      </c>
      <c r="AM215" s="3">
        <f>+LN(Acciones!AM227/Acciones!AM215)*100</f>
        <v>-30.932555094939616</v>
      </c>
      <c r="AN215" s="3">
        <f>+LN(Acciones!AN227/Acciones!AN215)*100</f>
        <v>6.6538662741088563</v>
      </c>
      <c r="AO215" s="3">
        <f>+LN(Acciones!AO227/Acciones!AO215)*100</f>
        <v>-21.610114806456789</v>
      </c>
      <c r="AP215" s="3">
        <f>+LN(Acciones!AP227/Acciones!AP215)*100</f>
        <v>-18.415170750088087</v>
      </c>
      <c r="AQ215" s="3">
        <f>+LN(Acciones!AQ227/Acciones!AQ215)*100</f>
        <v>-26.317929248052202</v>
      </c>
      <c r="AR215" s="3">
        <f>+LN(Acciones!AR227/Acciones!AR215)*100</f>
        <v>-22.397061291830958</v>
      </c>
      <c r="AS215" s="3">
        <f>+LN(Acciones!AS227/Acciones!AS215)*100</f>
        <v>-35.845405512418694</v>
      </c>
      <c r="AT215" s="3">
        <f>+LN(Acciones!AT227/Acciones!AT215)*100</f>
        <v>-23.237281198203824</v>
      </c>
      <c r="AU215" s="3" t="e">
        <f>+LN(Acciones!AU227/Acciones!AU215)*100</f>
        <v>#DIV/0!</v>
      </c>
      <c r="AV215" s="3">
        <f>+LN(Acciones!AV227/Acciones!AV215)*100</f>
        <v>-64.312074820996116</v>
      </c>
      <c r="AW215" s="3">
        <f>+LN(Acciones!AW227/Acciones!AW215)*100</f>
        <v>-32.199555705448162</v>
      </c>
      <c r="AX215" s="3">
        <f>+LN(Acciones!AX227/Acciones!AX215)*100</f>
        <v>-18.609150705468235</v>
      </c>
      <c r="AY215" s="3">
        <f>+LN(Acciones!AY227/Acciones!AY215)*100</f>
        <v>-36.444365652884372</v>
      </c>
      <c r="AZ215" s="3">
        <f>+LN(Acciones!AZ227/Acciones!AZ215)*100</f>
        <v>-29.189785727340293</v>
      </c>
      <c r="BA215" s="3">
        <f>+LN(Acciones!BA227/Acciones!BA215)*100</f>
        <v>-8.4150128959297792</v>
      </c>
      <c r="BB215" s="3">
        <f>+LN(Acciones!BB227/Acciones!BB215)*100</f>
        <v>-25.387372013476583</v>
      </c>
      <c r="BC215" s="3">
        <f>+LN(Acciones!BC227/Acciones!BC215)*100</f>
        <v>4.8468148894504193</v>
      </c>
      <c r="BD215" s="3">
        <f>+LN(Acciones!BD227/Acciones!BD215)*100</f>
        <v>-41.492026635016614</v>
      </c>
      <c r="BE215" s="3">
        <f>+LN(Acciones!BE227/Acciones!BE215)*100</f>
        <v>38.757478487795957</v>
      </c>
      <c r="BF215" s="3">
        <f>+LN(Acciones!BF227/Acciones!BF215)*100</f>
        <v>-41.633560607149747</v>
      </c>
      <c r="BG215" s="3">
        <f>+LN(Acciones!BG227/Acciones!BG215)*100</f>
        <v>-14.861555891492785</v>
      </c>
      <c r="BH215" s="3">
        <f>+LN(Acciones!BH227/Acciones!BH215)*100</f>
        <v>-52.369834666606287</v>
      </c>
      <c r="BI215" s="3">
        <f>+LN(Acciones!BI227/Acciones!BI215)*100</f>
        <v>-61.241407491360988</v>
      </c>
      <c r="BJ215" s="3">
        <f>+LN(Acciones!BJ227/Acciones!BJ215)*100</f>
        <v>-25.536219434634173</v>
      </c>
      <c r="BK215" s="3">
        <v>3.8833451612903227</v>
      </c>
      <c r="BL215" s="3">
        <v>2.1504193548387098</v>
      </c>
      <c r="BM215" s="3">
        <f>+LN(Acciones!BM227/Acciones!BM215)*100</f>
        <v>4.6667367813816814</v>
      </c>
    </row>
    <row r="216" spans="1:65" x14ac:dyDescent="0.25">
      <c r="A216" s="2">
        <v>39692</v>
      </c>
      <c r="B216" s="3">
        <f>+LN(Acciones!B228/Acciones!B216)*100</f>
        <v>-2.3818778810762824</v>
      </c>
      <c r="C216" s="3">
        <f>+LN(Acciones!C228/Acciones!C216)*100</f>
        <v>-23.613097308899547</v>
      </c>
      <c r="D216" s="3">
        <f>+LN(Acciones!D228/Acciones!D216)*100</f>
        <v>-9.9679625180398066</v>
      </c>
      <c r="E216" s="3">
        <f>+LN(Acciones!E228/Acciones!E216)*100</f>
        <v>-14.958103457091172</v>
      </c>
      <c r="F216" s="3">
        <f>+LN(Acciones!F228/Acciones!F216)*100</f>
        <v>-53.132220089760388</v>
      </c>
      <c r="G216" s="3">
        <f>+LN(Acciones!G228/Acciones!G216)*100</f>
        <v>-17.656312350352323</v>
      </c>
      <c r="H216" s="3">
        <f>+LN(Acciones!H228/Acciones!H216)*100</f>
        <v>-44.511213420912185</v>
      </c>
      <c r="I216" s="3">
        <f>+LN(Acciones!I228/Acciones!I216)*100</f>
        <v>-14.079287635990273</v>
      </c>
      <c r="J216" s="3">
        <f>+LN(Acciones!J228/Acciones!J216)*100</f>
        <v>-32.602017924650276</v>
      </c>
      <c r="K216" s="3">
        <f>+LN(Acciones!K228/Acciones!K216)*100</f>
        <v>-22.133073121116134</v>
      </c>
      <c r="L216" s="3">
        <f>+LN(Acciones!L228/Acciones!L216)*100</f>
        <v>-40.795437115462278</v>
      </c>
      <c r="M216" s="3">
        <f>+LN(Acciones!M228/Acciones!M216)*100</f>
        <v>-34.343378880746315</v>
      </c>
      <c r="N216" s="3">
        <f>+LN(Acciones!N228/Acciones!N216)*100</f>
        <v>-90.463728178424191</v>
      </c>
      <c r="O216" s="3">
        <f>+LN(Acciones!O228/Acciones!O216)*100</f>
        <v>-30.722155583115274</v>
      </c>
      <c r="P216" s="3">
        <f>+LN(Acciones!P228/Acciones!P216)*100</f>
        <v>-38.451087614314041</v>
      </c>
      <c r="Q216" s="3">
        <f>+LN(Acciones!Q228/Acciones!Q216)*100</f>
        <v>-31.229739590424209</v>
      </c>
      <c r="R216" s="3">
        <f>+LN(Acciones!R228/Acciones!R216)*100</f>
        <v>-17.497545079020398</v>
      </c>
      <c r="S216" s="3">
        <f>+LN(Acciones!S228/Acciones!S216)*100</f>
        <v>-13.910518605612769</v>
      </c>
      <c r="T216" s="3" t="e">
        <f>+LN(Acciones!T228/Acciones!T216)*100</f>
        <v>#DIV/0!</v>
      </c>
      <c r="U216" s="3">
        <f>+LN(Acciones!U228/Acciones!U216)*100</f>
        <v>-26.006857261013895</v>
      </c>
      <c r="V216" s="3">
        <f>+LN(Acciones!V228/Acciones!V216)*100</f>
        <v>-15.644111353558552</v>
      </c>
      <c r="W216" s="3">
        <f>+LN(Acciones!W228/Acciones!W216)*100</f>
        <v>-26.517644190557981</v>
      </c>
      <c r="X216" s="3">
        <f>+LN(Acciones!X228/Acciones!X216)*100</f>
        <v>-26.83784748822481</v>
      </c>
      <c r="Y216" s="3">
        <f>+LN(Acciones!Y228/Acciones!Y216)*100</f>
        <v>-24.434826631054435</v>
      </c>
      <c r="Z216" s="3">
        <f>+LN(Acciones!Z228/Acciones!Z216)*100</f>
        <v>-36.247209165010183</v>
      </c>
      <c r="AA216" s="3">
        <f>+LN(Acciones!AA228/Acciones!AA216)*100</f>
        <v>-25.961207785135421</v>
      </c>
      <c r="AB216" s="3">
        <f>+LN(Acciones!AB228/Acciones!AB216)*100</f>
        <v>-9.8541422460947388</v>
      </c>
      <c r="AC216" s="3">
        <f>+LN(Acciones!AC228/Acciones!AC216)*100</f>
        <v>-23.699780535726475</v>
      </c>
      <c r="AD216" s="3">
        <f>+LN(Acciones!AD228/Acciones!AD216)*100</f>
        <v>-29.624869882492661</v>
      </c>
      <c r="AE216" s="3">
        <f>+LN(Acciones!AE228/Acciones!AE216)*100</f>
        <v>-19.874927136274163</v>
      </c>
      <c r="AF216" s="3">
        <f>+LN(Acciones!AF228/Acciones!AF216)*100</f>
        <v>-19.109830432737446</v>
      </c>
      <c r="AG216" s="3">
        <f>+LN(Acciones!AG228/Acciones!AG216)*100</f>
        <v>-1.3379397655696799</v>
      </c>
      <c r="AH216" s="3">
        <f>+LN(Acciones!AH228/Acciones!AH216)*100</f>
        <v>-34.386739328559798</v>
      </c>
      <c r="AI216" s="3">
        <f>+LN(Acciones!AI228/Acciones!AI216)*100</f>
        <v>0.55511743859527718</v>
      </c>
      <c r="AJ216" s="3">
        <f>+LN(Acciones!AJ228/Acciones!AJ216)*100</f>
        <v>-37.014509059600307</v>
      </c>
      <c r="AK216" s="3">
        <f>+LN(Acciones!AK228/Acciones!AK216)*100</f>
        <v>-62.503007309230327</v>
      </c>
      <c r="AL216" s="3">
        <f>+LN(Acciones!AL228/Acciones!AL216)*100</f>
        <v>9.0992740595447188</v>
      </c>
      <c r="AM216" s="3">
        <f>+LN(Acciones!AM228/Acciones!AM216)*100</f>
        <v>-37.970446696916873</v>
      </c>
      <c r="AN216" s="3">
        <f>+LN(Acciones!AN228/Acciones!AN216)*100</f>
        <v>-8.0872520932726921</v>
      </c>
      <c r="AO216" s="3">
        <f>+LN(Acciones!AO228/Acciones!AO216)*100</f>
        <v>-23.187836748196652</v>
      </c>
      <c r="AP216" s="3">
        <f>+LN(Acciones!AP228/Acciones!AP216)*100</f>
        <v>-26.200628901493268</v>
      </c>
      <c r="AQ216" s="3">
        <f>+LN(Acciones!AQ228/Acciones!AQ216)*100</f>
        <v>-37.545301885665658</v>
      </c>
      <c r="AR216" s="3">
        <f>+LN(Acciones!AR228/Acciones!AR216)*100</f>
        <v>-28.091087288860795</v>
      </c>
      <c r="AS216" s="3">
        <f>+LN(Acciones!AS228/Acciones!AS216)*100</f>
        <v>-46.108986882271665</v>
      </c>
      <c r="AT216" s="3">
        <f>+LN(Acciones!AT228/Acciones!AT216)*100</f>
        <v>-33.659362507174642</v>
      </c>
      <c r="AU216" s="3" t="e">
        <f>+LN(Acciones!AU228/Acciones!AU216)*100</f>
        <v>#DIV/0!</v>
      </c>
      <c r="AV216" s="3">
        <f>+LN(Acciones!AV228/Acciones!AV216)*100</f>
        <v>-66.299603734331001</v>
      </c>
      <c r="AW216" s="3">
        <f>+LN(Acciones!AW228/Acciones!AW216)*100</f>
        <v>-36.073403941198933</v>
      </c>
      <c r="AX216" s="3">
        <f>+LN(Acciones!AX228/Acciones!AX216)*100</f>
        <v>-39.297054112523497</v>
      </c>
      <c r="AY216" s="3">
        <f>+LN(Acciones!AY228/Acciones!AY216)*100</f>
        <v>-46.555145167711636</v>
      </c>
      <c r="AZ216" s="3">
        <f>+LN(Acciones!AZ228/Acciones!AZ216)*100</f>
        <v>-34.806580430780649</v>
      </c>
      <c r="BA216" s="3">
        <f>+LN(Acciones!BA228/Acciones!BA216)*100</f>
        <v>-6.6433652762778932</v>
      </c>
      <c r="BB216" s="3">
        <f>+LN(Acciones!BB228/Acciones!BB216)*100</f>
        <v>-32.860675160644739</v>
      </c>
      <c r="BC216" s="3">
        <f>+LN(Acciones!BC228/Acciones!BC216)*100</f>
        <v>4.7258271351261429</v>
      </c>
      <c r="BD216" s="3">
        <f>+LN(Acciones!BD228/Acciones!BD216)*100</f>
        <v>-39.083597132631617</v>
      </c>
      <c r="BE216" s="3">
        <f>+LN(Acciones!BE228/Acciones!BE216)*100</f>
        <v>18.218215921593856</v>
      </c>
      <c r="BF216" s="3">
        <f>+LN(Acciones!BF228/Acciones!BF216)*100</f>
        <v>-54.722204780291293</v>
      </c>
      <c r="BG216" s="3">
        <f>+LN(Acciones!BG228/Acciones!BG216)*100</f>
        <v>-25.438363838676249</v>
      </c>
      <c r="BH216" s="3">
        <f>+LN(Acciones!BH228/Acciones!BH216)*100</f>
        <v>-83.363065860988684</v>
      </c>
      <c r="BI216" s="3">
        <f>+LN(Acciones!BI228/Acciones!BI216)*100</f>
        <v>-66.747790256064221</v>
      </c>
      <c r="BJ216" s="3">
        <f>+LN(Acciones!BJ228/Acciones!BJ216)*100</f>
        <v>-31.222728326368049</v>
      </c>
      <c r="BK216" s="3">
        <v>3.708499999999999</v>
      </c>
      <c r="BL216" s="3">
        <v>1.9266999999999996</v>
      </c>
      <c r="BM216" s="3">
        <f>+LN(Acciones!BM228/Acciones!BM216)*100</f>
        <v>26.141716233648054</v>
      </c>
    </row>
    <row r="217" spans="1:65" x14ac:dyDescent="0.25">
      <c r="A217" s="2">
        <v>39722</v>
      </c>
      <c r="B217" s="3">
        <f>+LN(Acciones!B229/Acciones!B217)*100</f>
        <v>-22.504753811019935</v>
      </c>
      <c r="C217" s="3">
        <f>+LN(Acciones!C229/Acciones!C217)*100</f>
        <v>-65.946392602900588</v>
      </c>
      <c r="D217" s="3">
        <f>+LN(Acciones!D229/Acciones!D217)*100</f>
        <v>-50.953067526603888</v>
      </c>
      <c r="E217" s="3">
        <f>+LN(Acciones!E229/Acciones!E217)*100</f>
        <v>-34.881895676880639</v>
      </c>
      <c r="F217" s="3">
        <f>+LN(Acciones!F229/Acciones!F217)*100</f>
        <v>-99.840074605177918</v>
      </c>
      <c r="G217" s="3">
        <f>+LN(Acciones!G229/Acciones!G217)*100</f>
        <v>-45.209473997952912</v>
      </c>
      <c r="H217" s="3">
        <f>+LN(Acciones!H229/Acciones!H217)*100</f>
        <v>-72.623700519440547</v>
      </c>
      <c r="I217" s="3">
        <f>+LN(Acciones!I229/Acciones!I217)*100</f>
        <v>-40.365005294985551</v>
      </c>
      <c r="J217" s="3">
        <f>+LN(Acciones!J229/Acciones!J217)*100</f>
        <v>-68.694539711181321</v>
      </c>
      <c r="K217" s="3">
        <f>+LN(Acciones!K229/Acciones!K217)*100</f>
        <v>-39.779266350801862</v>
      </c>
      <c r="L217" s="3">
        <f>+LN(Acciones!L229/Acciones!L217)*100</f>
        <v>-97.889217057138339</v>
      </c>
      <c r="M217" s="3">
        <f>+LN(Acciones!M229/Acciones!M217)*100</f>
        <v>-65.554202235318726</v>
      </c>
      <c r="N217" s="3">
        <f>+LN(Acciones!N229/Acciones!N217)*100</f>
        <v>-106.57531926614334</v>
      </c>
      <c r="O217" s="3">
        <f>+LN(Acciones!O229/Acciones!O217)*100</f>
        <v>-70.320491283579713</v>
      </c>
      <c r="P217" s="3">
        <f>+LN(Acciones!P229/Acciones!P217)*100</f>
        <v>-64.520712834420863</v>
      </c>
      <c r="Q217" s="3">
        <f>+LN(Acciones!Q229/Acciones!Q217)*100</f>
        <v>-65.665673841944312</v>
      </c>
      <c r="R217" s="3">
        <f>+LN(Acciones!R229/Acciones!R217)*100</f>
        <v>-57.892782196521445</v>
      </c>
      <c r="S217" s="3">
        <f>+LN(Acciones!S229/Acciones!S217)*100</f>
        <v>-55.967722674609298</v>
      </c>
      <c r="T217" s="3" t="e">
        <f>+LN(Acciones!T229/Acciones!T217)*100</f>
        <v>#DIV/0!</v>
      </c>
      <c r="U217" s="3">
        <f>+LN(Acciones!U229/Acciones!U217)*100</f>
        <v>-66.305938254573036</v>
      </c>
      <c r="V217" s="3">
        <f>+LN(Acciones!V229/Acciones!V217)*100</f>
        <v>-42.69600789897963</v>
      </c>
      <c r="W217" s="3">
        <f>+LN(Acciones!W229/Acciones!W217)*100</f>
        <v>-51.301870428192728</v>
      </c>
      <c r="X217" s="3">
        <f>+LN(Acciones!X229/Acciones!X217)*100</f>
        <v>-66.449459321356017</v>
      </c>
      <c r="Y217" s="3">
        <f>+LN(Acciones!Y229/Acciones!Y217)*100</f>
        <v>-39.513470753445674</v>
      </c>
      <c r="Z217" s="3">
        <f>+LN(Acciones!Z229/Acciones!Z217)*100</f>
        <v>-61.283678920697092</v>
      </c>
      <c r="AA217" s="3">
        <f>+LN(Acciones!AA229/Acciones!AA217)*100</f>
        <v>-47.17755758129703</v>
      </c>
      <c r="AB217" s="3">
        <f>+LN(Acciones!AB229/Acciones!AB217)*100</f>
        <v>-38.277687643140638</v>
      </c>
      <c r="AC217" s="3">
        <f>+LN(Acciones!AC229/Acciones!AC217)*100</f>
        <v>-40.742795819745332</v>
      </c>
      <c r="AD217" s="3">
        <f>+LN(Acciones!AD229/Acciones!AD217)*100</f>
        <v>-63.377488160387216</v>
      </c>
      <c r="AE217" s="3">
        <f>+LN(Acciones!AE229/Acciones!AE217)*100</f>
        <v>-47.124748785232093</v>
      </c>
      <c r="AF217" s="3">
        <f>+LN(Acciones!AF229/Acciones!AF217)*100</f>
        <v>-44.274089242789458</v>
      </c>
      <c r="AG217" s="3">
        <f>+LN(Acciones!AG229/Acciones!AG217)*100</f>
        <v>-22.698863808390158</v>
      </c>
      <c r="AH217" s="3">
        <f>+LN(Acciones!AH229/Acciones!AH217)*100</f>
        <v>-80.331986342415576</v>
      </c>
      <c r="AI217" s="3">
        <f>+LN(Acciones!AI229/Acciones!AI217)*100</f>
        <v>-11.222357622805548</v>
      </c>
      <c r="AJ217" s="3">
        <f>+LN(Acciones!AJ229/Acciones!AJ217)*100</f>
        <v>-71.022042871472649</v>
      </c>
      <c r="AK217" s="3">
        <f>+LN(Acciones!AK229/Acciones!AK217)*100</f>
        <v>-113.9379945493193</v>
      </c>
      <c r="AL217" s="3">
        <f>+LN(Acciones!AL229/Acciones!AL217)*100</f>
        <v>5.7952171184014203</v>
      </c>
      <c r="AM217" s="3">
        <f>+LN(Acciones!AM229/Acciones!AM217)*100</f>
        <v>-75.130949943662515</v>
      </c>
      <c r="AN217" s="3">
        <f>+LN(Acciones!AN229/Acciones!AN217)*100</f>
        <v>-46.29039011680203</v>
      </c>
      <c r="AO217" s="3">
        <f>+LN(Acciones!AO229/Acciones!AO217)*100</f>
        <v>-46.564500276088431</v>
      </c>
      <c r="AP217" s="3">
        <f>+LN(Acciones!AP229/Acciones!AP217)*100</f>
        <v>-56.660889880220878</v>
      </c>
      <c r="AQ217" s="3">
        <f>+LN(Acciones!AQ229/Acciones!AQ217)*100</f>
        <v>-65.391564545036829</v>
      </c>
      <c r="AR217" s="3">
        <f>+LN(Acciones!AR229/Acciones!AR217)*100</f>
        <v>-51.964057804638543</v>
      </c>
      <c r="AS217" s="3">
        <f>+LN(Acciones!AS229/Acciones!AS217)*100</f>
        <v>-83.845333953028629</v>
      </c>
      <c r="AT217" s="3">
        <f>+LN(Acciones!AT229/Acciones!AT217)*100</f>
        <v>-69.650577544495135</v>
      </c>
      <c r="AU217" s="3" t="e">
        <f>+LN(Acciones!AU229/Acciones!AU217)*100</f>
        <v>#DIV/0!</v>
      </c>
      <c r="AV217" s="3">
        <f>+LN(Acciones!AV229/Acciones!AV217)*100</f>
        <v>-99.349258634503585</v>
      </c>
      <c r="AW217" s="3">
        <f>+LN(Acciones!AW229/Acciones!AW217)*100</f>
        <v>-61.279378110037698</v>
      </c>
      <c r="AX217" s="3">
        <f>+LN(Acciones!AX229/Acciones!AX217)*100</f>
        <v>-92.20573507824416</v>
      </c>
      <c r="AY217" s="3">
        <f>+LN(Acciones!AY229/Acciones!AY217)*100</f>
        <v>-71.678562468544072</v>
      </c>
      <c r="AZ217" s="3">
        <f>+LN(Acciones!AZ229/Acciones!AZ217)*100</f>
        <v>-78.459634682872647</v>
      </c>
      <c r="BA217" s="3">
        <f>+LN(Acciones!BA229/Acciones!BA217)*100</f>
        <v>-17.022775370425872</v>
      </c>
      <c r="BB217" s="3">
        <f>+LN(Acciones!BB229/Acciones!BB217)*100</f>
        <v>-44.836851382264655</v>
      </c>
      <c r="BC217" s="3">
        <f>+LN(Acciones!BC229/Acciones!BC217)*100</f>
        <v>0.80085464965140907</v>
      </c>
      <c r="BD217" s="3">
        <f>+LN(Acciones!BD229/Acciones!BD217)*100</f>
        <v>-64.771855819431096</v>
      </c>
      <c r="BE217" s="3">
        <f>+LN(Acciones!BE229/Acciones!BE217)*100</f>
        <v>-11.378237318567848</v>
      </c>
      <c r="BF217" s="3">
        <f>+LN(Acciones!BF229/Acciones!BF217)*100</f>
        <v>-73.338908978939571</v>
      </c>
      <c r="BG217" s="3">
        <f>+LN(Acciones!BG229/Acciones!BG217)*100</f>
        <v>-60.733436985970471</v>
      </c>
      <c r="BH217" s="3">
        <f>+LN(Acciones!BH229/Acciones!BH217)*100</f>
        <v>-137.18007973415027</v>
      </c>
      <c r="BI217" s="3">
        <f>+LN(Acciones!BI229/Acciones!BI217)*100</f>
        <v>-104.77499308256742</v>
      </c>
      <c r="BJ217" s="3">
        <f>+LN(Acciones!BJ229/Acciones!BJ217)*100</f>
        <v>-55.709406567770515</v>
      </c>
      <c r="BK217" s="3">
        <v>3.7925266666666659</v>
      </c>
      <c r="BL217" s="3">
        <v>1.3470333333333329</v>
      </c>
      <c r="BM217" s="3">
        <f>+LN(Acciones!BM229/Acciones!BM217)*100</f>
        <v>85.825671595031537</v>
      </c>
    </row>
    <row r="218" spans="1:65" x14ac:dyDescent="0.25">
      <c r="A218" s="2">
        <v>39753</v>
      </c>
      <c r="B218" s="3">
        <f>+LN(Acciones!B230/Acciones!B218)*100</f>
        <v>-33.565785215959444</v>
      </c>
      <c r="C218" s="3">
        <f>+LN(Acciones!C230/Acciones!C218)*100</f>
        <v>-82.069223625812057</v>
      </c>
      <c r="D218" s="3">
        <f>+LN(Acciones!D230/Acciones!D218)*100</f>
        <v>-56.576962664686192</v>
      </c>
      <c r="E218" s="3">
        <f>+LN(Acciones!E230/Acciones!E218)*100</f>
        <v>-25.607373300064758</v>
      </c>
      <c r="F218" s="3">
        <f>+LN(Acciones!F230/Acciones!F218)*100</f>
        <v>-92.918010605033558</v>
      </c>
      <c r="G218" s="3">
        <f>+LN(Acciones!G230/Acciones!G218)*100</f>
        <v>-40.093403386394129</v>
      </c>
      <c r="H218" s="3">
        <f>+LN(Acciones!H230/Acciones!H218)*100</f>
        <v>-74.610808287109762</v>
      </c>
      <c r="I218" s="3">
        <f>+LN(Acciones!I230/Acciones!I218)*100</f>
        <v>-41.473016895987243</v>
      </c>
      <c r="J218" s="3">
        <f>+LN(Acciones!J230/Acciones!J218)*100</f>
        <v>-76.266165614768738</v>
      </c>
      <c r="K218" s="3">
        <f>+LN(Acciones!K230/Acciones!K218)*100</f>
        <v>-45.251770462722476</v>
      </c>
      <c r="L218" s="3">
        <f>+LN(Acciones!L230/Acciones!L218)*100</f>
        <v>-106.27198842135952</v>
      </c>
      <c r="M218" s="3">
        <f>+LN(Acciones!M230/Acciones!M218)*100</f>
        <v>-75.204699445090526</v>
      </c>
      <c r="N218" s="3">
        <f>+LN(Acciones!N230/Acciones!N218)*100</f>
        <v>-103.95611930815458</v>
      </c>
      <c r="O218" s="3">
        <f>+LN(Acciones!O230/Acciones!O218)*100</f>
        <v>-77.605775770538798</v>
      </c>
      <c r="P218" s="3">
        <f>+LN(Acciones!P230/Acciones!P218)*100</f>
        <v>-66.746856699538682</v>
      </c>
      <c r="Q218" s="3">
        <f>+LN(Acciones!Q230/Acciones!Q218)*100</f>
        <v>-68.371455420129365</v>
      </c>
      <c r="R218" s="3">
        <f>+LN(Acciones!R230/Acciones!R218)*100</f>
        <v>-75.394342913789941</v>
      </c>
      <c r="S218" s="3">
        <f>+LN(Acciones!S230/Acciones!S218)*100</f>
        <v>-71.503945019493869</v>
      </c>
      <c r="T218" s="3" t="e">
        <f>+LN(Acciones!T230/Acciones!T218)*100</f>
        <v>#DIV/0!</v>
      </c>
      <c r="U218" s="3">
        <f>+LN(Acciones!U230/Acciones!U218)*100</f>
        <v>-73.280745742408016</v>
      </c>
      <c r="V218" s="3">
        <f>+LN(Acciones!V230/Acciones!V218)*100</f>
        <v>-54.712656850029198</v>
      </c>
      <c r="W218" s="3">
        <f>+LN(Acciones!W230/Acciones!W218)*100</f>
        <v>-58.099009771237661</v>
      </c>
      <c r="X218" s="3">
        <f>+LN(Acciones!X230/Acciones!X218)*100</f>
        <v>-75.417730233650261</v>
      </c>
      <c r="Y218" s="3">
        <f>+LN(Acciones!Y230/Acciones!Y218)*100</f>
        <v>-40.805959675809341</v>
      </c>
      <c r="Z218" s="3">
        <f>+LN(Acciones!Z230/Acciones!Z218)*100</f>
        <v>-54.919199506781609</v>
      </c>
      <c r="AA218" s="3">
        <f>+LN(Acciones!AA230/Acciones!AA218)*100</f>
        <v>-54.112138014545494</v>
      </c>
      <c r="AB218" s="3">
        <f>+LN(Acciones!AB230/Acciones!AB218)*100</f>
        <v>-41.490285638519886</v>
      </c>
      <c r="AC218" s="3">
        <f>+LN(Acciones!AC230/Acciones!AC218)*100</f>
        <v>-39.100641901374182</v>
      </c>
      <c r="AD218" s="3">
        <f>+LN(Acciones!AD230/Acciones!AD218)*100</f>
        <v>-60.541521358094506</v>
      </c>
      <c r="AE218" s="3">
        <f>+LN(Acciones!AE230/Acciones!AE218)*100</f>
        <v>-50.024566576132287</v>
      </c>
      <c r="AF218" s="3">
        <f>+LN(Acciones!AF230/Acciones!AF218)*100</f>
        <v>-40.588024167293455</v>
      </c>
      <c r="AG218" s="3">
        <f>+LN(Acciones!AG230/Acciones!AG218)*100</f>
        <v>-55.39999958202413</v>
      </c>
      <c r="AH218" s="3">
        <f>+LN(Acciones!AH230/Acciones!AH218)*100</f>
        <v>-88.385417165042995</v>
      </c>
      <c r="AI218" s="3">
        <f>+LN(Acciones!AI230/Acciones!AI218)*100</f>
        <v>-24.096808594825184</v>
      </c>
      <c r="AJ218" s="3">
        <f>+LN(Acciones!AJ230/Acciones!AJ218)*100</f>
        <v>-71.502871571244995</v>
      </c>
      <c r="AK218" s="3">
        <f>+LN(Acciones!AK230/Acciones!AK218)*100</f>
        <v>-147.44103952631582</v>
      </c>
      <c r="AL218" s="3">
        <f>+LN(Acciones!AL230/Acciones!AL218)*100</f>
        <v>-8.9057323302410989</v>
      </c>
      <c r="AM218" s="3">
        <f>+LN(Acciones!AM230/Acciones!AM218)*100</f>
        <v>-90.476817044705271</v>
      </c>
      <c r="AN218" s="3">
        <f>+LN(Acciones!AN230/Acciones!AN218)*100</f>
        <v>-72.818058486447939</v>
      </c>
      <c r="AO218" s="3">
        <f>+LN(Acciones!AO230/Acciones!AO218)*100</f>
        <v>-57.358647115180347</v>
      </c>
      <c r="AP218" s="3">
        <f>+LN(Acciones!AP230/Acciones!AP218)*100</f>
        <v>-63.543138004626485</v>
      </c>
      <c r="AQ218" s="3">
        <f>+LN(Acciones!AQ230/Acciones!AQ218)*100</f>
        <v>-65.929824645584731</v>
      </c>
      <c r="AR218" s="3">
        <f>+LN(Acciones!AR230/Acciones!AR218)*100</f>
        <v>-52.775699322371615</v>
      </c>
      <c r="AS218" s="3">
        <f>+LN(Acciones!AS230/Acciones!AS218)*100</f>
        <v>-93.920756203151939</v>
      </c>
      <c r="AT218" s="3">
        <f>+LN(Acciones!AT230/Acciones!AT218)*100</f>
        <v>-69.785959745117736</v>
      </c>
      <c r="AU218" s="3" t="e">
        <f>+LN(Acciones!AU230/Acciones!AU218)*100</f>
        <v>#DIV/0!</v>
      </c>
      <c r="AV218" s="3">
        <f>+LN(Acciones!AV230/Acciones!AV218)*100</f>
        <v>-97.037066057446438</v>
      </c>
      <c r="AW218" s="3">
        <f>+LN(Acciones!AW230/Acciones!AW218)*100</f>
        <v>-62.524392186258815</v>
      </c>
      <c r="AX218" s="3">
        <f>+LN(Acciones!AX230/Acciones!AX218)*100</f>
        <v>-88.452761289625343</v>
      </c>
      <c r="AY218" s="3">
        <f>+LN(Acciones!AY230/Acciones!AY218)*100</f>
        <v>-66.097834194226905</v>
      </c>
      <c r="AZ218" s="3">
        <f>+LN(Acciones!AZ230/Acciones!AZ218)*100</f>
        <v>-97.358237073122609</v>
      </c>
      <c r="BA218" s="3">
        <f>+LN(Acciones!BA230/Acciones!BA218)*100</f>
        <v>-40.452400647808403</v>
      </c>
      <c r="BB218" s="3">
        <f>+LN(Acciones!BB230/Acciones!BB218)*100</f>
        <v>-38.94785612488149</v>
      </c>
      <c r="BC218" s="3">
        <f>+LN(Acciones!BC230/Acciones!BC218)*100</f>
        <v>-3.8793343580582134</v>
      </c>
      <c r="BD218" s="3">
        <f>+LN(Acciones!BD230/Acciones!BD218)*100</f>
        <v>-70.988104062766709</v>
      </c>
      <c r="BE218" s="3">
        <f>+LN(Acciones!BE230/Acciones!BE218)*100</f>
        <v>-42.745709027328324</v>
      </c>
      <c r="BF218" s="3">
        <f>+LN(Acciones!BF230/Acciones!BF218)*100</f>
        <v>-84.885747560150591</v>
      </c>
      <c r="BG218" s="3">
        <f>+LN(Acciones!BG230/Acciones!BG218)*100</f>
        <v>-69.982046707287139</v>
      </c>
      <c r="BH218" s="3">
        <f>+LN(Acciones!BH230/Acciones!BH218)*100</f>
        <v>-141.61159709779869</v>
      </c>
      <c r="BI218" s="3">
        <f>+LN(Acciones!BI230/Acciones!BI218)*100</f>
        <v>-108.34500590395768</v>
      </c>
      <c r="BJ218" s="3">
        <f>+LN(Acciones!BJ230/Acciones!BJ218)*100</f>
        <v>-57.082084837661974</v>
      </c>
      <c r="BK218" s="3">
        <v>3.4991299999999996</v>
      </c>
      <c r="BL218" s="3">
        <v>1.0482999999999998</v>
      </c>
      <c r="BM218" s="3">
        <f>+LN(Acciones!BM230/Acciones!BM218)*100</f>
        <v>58.381624810377907</v>
      </c>
    </row>
    <row r="219" spans="1:65" x14ac:dyDescent="0.25">
      <c r="A219" s="2">
        <v>39783</v>
      </c>
      <c r="B219" s="3">
        <f>+LN(Acciones!B231/Acciones!B219)*100</f>
        <v>-23.544884867344052</v>
      </c>
      <c r="C219" s="3">
        <f>+LN(Acciones!C231/Acciones!C219)*100</f>
        <v>-72.486641205112306</v>
      </c>
      <c r="D219" s="3">
        <f>+LN(Acciones!D231/Acciones!D219)*100</f>
        <v>-52.457855997822925</v>
      </c>
      <c r="E219" s="3">
        <f>+LN(Acciones!E231/Acciones!E219)*100</f>
        <v>-28.609425900153852</v>
      </c>
      <c r="F219" s="3">
        <f>+LN(Acciones!F231/Acciones!F219)*100</f>
        <v>-94.153617327116393</v>
      </c>
      <c r="G219" s="3">
        <f>+LN(Acciones!G231/Acciones!G219)*100</f>
        <v>-32.984963378501945</v>
      </c>
      <c r="H219" s="3">
        <f>+LN(Acciones!H231/Acciones!H219)*100</f>
        <v>-73.240582217222354</v>
      </c>
      <c r="I219" s="3">
        <f>+LN(Acciones!I231/Acciones!I219)*100</f>
        <v>-34.269808804118497</v>
      </c>
      <c r="J219" s="3">
        <f>+LN(Acciones!J231/Acciones!J219)*100</f>
        <v>-77.293364919598517</v>
      </c>
      <c r="K219" s="3">
        <f>+LN(Acciones!K231/Acciones!K219)*100</f>
        <v>-50.061488959423805</v>
      </c>
      <c r="L219" s="3">
        <f>+LN(Acciones!L231/Acciones!L219)*100</f>
        <v>-113.43268835142311</v>
      </c>
      <c r="M219" s="3">
        <f>+LN(Acciones!M231/Acciones!M219)*100</f>
        <v>-74.475773539205619</v>
      </c>
      <c r="N219" s="3">
        <f>+LN(Acciones!N231/Acciones!N219)*100</f>
        <v>-95.566368648498084</v>
      </c>
      <c r="O219" s="3">
        <f>+LN(Acciones!O231/Acciones!O219)*100</f>
        <v>-76.468691738879897</v>
      </c>
      <c r="P219" s="3">
        <f>+LN(Acciones!P231/Acciones!P219)*100</f>
        <v>-61.765764658447338</v>
      </c>
      <c r="Q219" s="3">
        <f>+LN(Acciones!Q231/Acciones!Q219)*100</f>
        <v>-68.744555251986441</v>
      </c>
      <c r="R219" s="3">
        <f>+LN(Acciones!R231/Acciones!R219)*100</f>
        <v>-74.087587781859128</v>
      </c>
      <c r="S219" s="3">
        <f>+LN(Acciones!S231/Acciones!S219)*100</f>
        <v>-73.192145344884963</v>
      </c>
      <c r="T219" s="3" t="e">
        <f>+LN(Acciones!T231/Acciones!T219)*100</f>
        <v>#DIV/0!</v>
      </c>
      <c r="U219" s="3">
        <f>+LN(Acciones!U231/Acciones!U219)*100</f>
        <v>-65.596952248888769</v>
      </c>
      <c r="V219" s="3">
        <f>+LN(Acciones!V231/Acciones!V219)*100</f>
        <v>-59.9491665522673</v>
      </c>
      <c r="W219" s="3">
        <f>+LN(Acciones!W231/Acciones!W219)*100</f>
        <v>-53.315930288788707</v>
      </c>
      <c r="X219" s="3">
        <f>+LN(Acciones!X231/Acciones!X219)*100</f>
        <v>-79.726850997202149</v>
      </c>
      <c r="Y219" s="3">
        <f>+LN(Acciones!Y231/Acciones!Y219)*100</f>
        <v>-40.551167849008237</v>
      </c>
      <c r="Z219" s="3">
        <f>+LN(Acciones!Z231/Acciones!Z219)*100</f>
        <v>-51.082640624489763</v>
      </c>
      <c r="AA219" s="3">
        <f>+LN(Acciones!AA231/Acciones!AA219)*100</f>
        <v>-58.745929394558658</v>
      </c>
      <c r="AB219" s="3">
        <f>+LN(Acciones!AB231/Acciones!AB219)*100</f>
        <v>-48.311004530510345</v>
      </c>
      <c r="AC219" s="3">
        <f>+LN(Acciones!AC231/Acciones!AC219)*100</f>
        <v>-44.210299118498931</v>
      </c>
      <c r="AD219" s="3">
        <f>+LN(Acciones!AD231/Acciones!AD219)*100</f>
        <v>-60.562447034657829</v>
      </c>
      <c r="AE219" s="3">
        <f>+LN(Acciones!AE231/Acciones!AE219)*100</f>
        <v>-52.315187327263693</v>
      </c>
      <c r="AF219" s="3">
        <f>+LN(Acciones!AF231/Acciones!AF219)*100</f>
        <v>-41.431619289840178</v>
      </c>
      <c r="AG219" s="3">
        <f>+LN(Acciones!AG231/Acciones!AG219)*100</f>
        <v>-81.348584060111861</v>
      </c>
      <c r="AH219" s="3">
        <f>+LN(Acciones!AH231/Acciones!AH219)*100</f>
        <v>-95.710364883131973</v>
      </c>
      <c r="AI219" s="3">
        <f>+LN(Acciones!AI231/Acciones!AI219)*100</f>
        <v>-34.036786627873276</v>
      </c>
      <c r="AJ219" s="3">
        <f>+LN(Acciones!AJ231/Acciones!AJ219)*100</f>
        <v>-79.784839420638164</v>
      </c>
      <c r="AK219" s="3">
        <f>+LN(Acciones!AK231/Acciones!AK219)*100</f>
        <v>-157.2319050881633</v>
      </c>
      <c r="AL219" s="3">
        <f>+LN(Acciones!AL231/Acciones!AL219)*100</f>
        <v>-11.360115636861293</v>
      </c>
      <c r="AM219" s="3">
        <f>+LN(Acciones!AM231/Acciones!AM219)*100</f>
        <v>-108.69072118367534</v>
      </c>
      <c r="AN219" s="3">
        <f>+LN(Acciones!AN231/Acciones!AN219)*100</f>
        <v>-86.65727321506651</v>
      </c>
      <c r="AO219" s="3">
        <f>+LN(Acciones!AO231/Acciones!AO219)*100</f>
        <v>-54.091801870279568</v>
      </c>
      <c r="AP219" s="3">
        <f>+LN(Acciones!AP231/Acciones!AP219)*100</f>
        <v>-64.263652092057427</v>
      </c>
      <c r="AQ219" s="3">
        <f>+LN(Acciones!AQ231/Acciones!AQ219)*100</f>
        <v>-71.164547416160801</v>
      </c>
      <c r="AR219" s="3">
        <f>+LN(Acciones!AR231/Acciones!AR219)*100</f>
        <v>-57.120093339363031</v>
      </c>
      <c r="AS219" s="3">
        <f>+LN(Acciones!AS231/Acciones!AS219)*100</f>
        <v>-105.46341604895557</v>
      </c>
      <c r="AT219" s="3">
        <f>+LN(Acciones!AT231/Acciones!AT219)*100</f>
        <v>-73.593972581724188</v>
      </c>
      <c r="AU219" s="3" t="e">
        <f>+LN(Acciones!AU231/Acciones!AU219)*100</f>
        <v>#DIV/0!</v>
      </c>
      <c r="AV219" s="3">
        <f>+LN(Acciones!AV231/Acciones!AV219)*100</f>
        <v>-105.54831354669081</v>
      </c>
      <c r="AW219" s="3">
        <f>+LN(Acciones!AW231/Acciones!AW219)*100</f>
        <v>-70.08544294092944</v>
      </c>
      <c r="AX219" s="3">
        <f>+LN(Acciones!AX231/Acciones!AX219)*100</f>
        <v>-103.22922685147486</v>
      </c>
      <c r="AY219" s="3">
        <f>+LN(Acciones!AY231/Acciones!AY219)*100</f>
        <v>-80.209416929680486</v>
      </c>
      <c r="AZ219" s="3">
        <f>+LN(Acciones!AZ231/Acciones!AZ219)*100</f>
        <v>-106.36804095876109</v>
      </c>
      <c r="BA219" s="3">
        <f>+LN(Acciones!BA231/Acciones!BA219)*100</f>
        <v>-60.052774576506984</v>
      </c>
      <c r="BB219" s="3">
        <f>+LN(Acciones!BB231/Acciones!BB219)*100</f>
        <v>-59.381258323592668</v>
      </c>
      <c r="BC219" s="3">
        <f>+LN(Acciones!BC231/Acciones!BC219)*100</f>
        <v>-14.269150497571747</v>
      </c>
      <c r="BD219" s="3">
        <f>+LN(Acciones!BD231/Acciones!BD219)*100</f>
        <v>-74.646454816749724</v>
      </c>
      <c r="BE219" s="3">
        <f>+LN(Acciones!BE231/Acciones!BE219)*100</f>
        <v>-38.61492527279713</v>
      </c>
      <c r="BF219" s="3">
        <f>+LN(Acciones!BF231/Acciones!BF219)*100</f>
        <v>-104.49026188643506</v>
      </c>
      <c r="BG219" s="3">
        <f>+LN(Acciones!BG231/Acciones!BG219)*100</f>
        <v>-66.60098038379985</v>
      </c>
      <c r="BH219" s="3">
        <f>+LN(Acciones!BH231/Acciones!BH219)*100</f>
        <v>-136.82614154353459</v>
      </c>
      <c r="BI219" s="3">
        <f>+LN(Acciones!BI231/Acciones!BI219)*100</f>
        <v>-113.5313358514606</v>
      </c>
      <c r="BJ219" s="3">
        <f>+LN(Acciones!BJ231/Acciones!BJ219)*100</f>
        <v>-62.428525962335769</v>
      </c>
      <c r="BK219" s="3">
        <v>2.381253333333333</v>
      </c>
      <c r="BL219" s="3">
        <v>0.45796666666666647</v>
      </c>
      <c r="BM219" s="3">
        <f>+LN(Acciones!BM231/Acciones!BM219)*100</f>
        <v>37.25512538209653</v>
      </c>
    </row>
    <row r="220" spans="1:65" x14ac:dyDescent="0.25">
      <c r="A220" s="2">
        <v>39814</v>
      </c>
      <c r="B220" s="3">
        <f>+LN(Acciones!B232/Acciones!B220)*100</f>
        <v>-7.0781519287650019</v>
      </c>
      <c r="C220" s="3">
        <f>+LN(Acciones!C232/Acciones!C220)*100</f>
        <v>-61.010236279587495</v>
      </c>
      <c r="D220" s="3">
        <f>+LN(Acciones!D232/Acciones!D220)*100</f>
        <v>-41.100233415692138</v>
      </c>
      <c r="E220" s="3">
        <f>+LN(Acciones!E232/Acciones!E220)*100</f>
        <v>-9.6829557216595674</v>
      </c>
      <c r="F220" s="3">
        <f>+LN(Acciones!F232/Acciones!F220)*100</f>
        <v>-79.334850716816476</v>
      </c>
      <c r="G220" s="3">
        <f>+LN(Acciones!G232/Acciones!G220)*100</f>
        <v>-29.291435776978453</v>
      </c>
      <c r="H220" s="3">
        <f>+LN(Acciones!H232/Acciones!H220)*100</f>
        <v>-63.540126926792851</v>
      </c>
      <c r="I220" s="3">
        <f>+LN(Acciones!I232/Acciones!I220)*100</f>
        <v>-25.913828700574498</v>
      </c>
      <c r="J220" s="3">
        <f>+LN(Acciones!J232/Acciones!J220)*100</f>
        <v>-63.540678676188719</v>
      </c>
      <c r="K220" s="3">
        <f>+LN(Acciones!K232/Acciones!K220)*100</f>
        <v>-47.699285165803452</v>
      </c>
      <c r="L220" s="3">
        <f>+LN(Acciones!L232/Acciones!L220)*100</f>
        <v>-108.37000541419484</v>
      </c>
      <c r="M220" s="3">
        <f>+LN(Acciones!M232/Acciones!M220)*100</f>
        <v>-70.01150933275504</v>
      </c>
      <c r="N220" s="3">
        <f>+LN(Acciones!N232/Acciones!N220)*100</f>
        <v>-96.761859016260914</v>
      </c>
      <c r="O220" s="3">
        <f>+LN(Acciones!O232/Acciones!O220)*100</f>
        <v>-66.863643979371375</v>
      </c>
      <c r="P220" s="3">
        <f>+LN(Acciones!P232/Acciones!P220)*100</f>
        <v>-59.145256896172562</v>
      </c>
      <c r="Q220" s="3">
        <f>+LN(Acciones!Q232/Acciones!Q220)*100</f>
        <v>-59.197330184379503</v>
      </c>
      <c r="R220" s="3">
        <f>+LN(Acciones!R232/Acciones!R220)*100</f>
        <v>-67.375496126911742</v>
      </c>
      <c r="S220" s="3">
        <f>+LN(Acciones!S232/Acciones!S220)*100</f>
        <v>-73.282912992713861</v>
      </c>
      <c r="T220" s="3" t="e">
        <f>+LN(Acciones!T232/Acciones!T220)*100</f>
        <v>#DIV/0!</v>
      </c>
      <c r="U220" s="3">
        <f>+LN(Acciones!U232/Acciones!U220)*100</f>
        <v>-62.947234760534364</v>
      </c>
      <c r="V220" s="3">
        <f>+LN(Acciones!V232/Acciones!V220)*100</f>
        <v>-53.280289042036422</v>
      </c>
      <c r="W220" s="3">
        <f>+LN(Acciones!W232/Acciones!W220)*100</f>
        <v>-42.00932157064576</v>
      </c>
      <c r="X220" s="3">
        <f>+LN(Acciones!X232/Acciones!X220)*100</f>
        <v>-59.518626825098451</v>
      </c>
      <c r="Y220" s="3">
        <f>+LN(Acciones!Y232/Acciones!Y220)*100</f>
        <v>-32.8208283032655</v>
      </c>
      <c r="Z220" s="3">
        <f>+LN(Acciones!Z232/Acciones!Z220)*100</f>
        <v>-41.895087575680904</v>
      </c>
      <c r="AA220" s="3">
        <f>+LN(Acciones!AA232/Acciones!AA220)*100</f>
        <v>-50.062552771265977</v>
      </c>
      <c r="AB220" s="3">
        <f>+LN(Acciones!AB232/Acciones!AB220)*100</f>
        <v>-39.707656876406112</v>
      </c>
      <c r="AC220" s="3">
        <f>+LN(Acciones!AC232/Acciones!AC220)*100</f>
        <v>-36.918493644247533</v>
      </c>
      <c r="AD220" s="3">
        <f>+LN(Acciones!AD232/Acciones!AD220)*100</f>
        <v>-51.05056777911323</v>
      </c>
      <c r="AE220" s="3">
        <f>+LN(Acciones!AE232/Acciones!AE220)*100</f>
        <v>-46.173931028829514</v>
      </c>
      <c r="AF220" s="3">
        <f>+LN(Acciones!AF232/Acciones!AF220)*100</f>
        <v>-34.553572620898784</v>
      </c>
      <c r="AG220" s="3">
        <f>+LN(Acciones!AG232/Acciones!AG220)*100</f>
        <v>-77.150628488172728</v>
      </c>
      <c r="AH220" s="3">
        <f>+LN(Acciones!AH232/Acciones!AH220)*100</f>
        <v>-85.517908300369498</v>
      </c>
      <c r="AI220" s="3">
        <f>+LN(Acciones!AI232/Acciones!AI220)*100</f>
        <v>-47.879872988017389</v>
      </c>
      <c r="AJ220" s="3">
        <f>+LN(Acciones!AJ232/Acciones!AJ220)*100</f>
        <v>-70.485218368492696</v>
      </c>
      <c r="AK220" s="3">
        <f>+LN(Acciones!AK232/Acciones!AK220)*100</f>
        <v>-154.62917311911824</v>
      </c>
      <c r="AL220" s="3">
        <f>+LN(Acciones!AL232/Acciones!AL220)*100</f>
        <v>-12.931483415781447</v>
      </c>
      <c r="AM220" s="3">
        <f>+LN(Acciones!AM232/Acciones!AM220)*100</f>
        <v>-102.10158280937389</v>
      </c>
      <c r="AN220" s="3">
        <f>+LN(Acciones!AN232/Acciones!AN220)*100</f>
        <v>-90.624989818298374</v>
      </c>
      <c r="AO220" s="3">
        <f>+LN(Acciones!AO232/Acciones!AO220)*100</f>
        <v>-45.16579538859267</v>
      </c>
      <c r="AP220" s="3">
        <f>+LN(Acciones!AP232/Acciones!AP220)*100</f>
        <v>-55.473506453035668</v>
      </c>
      <c r="AQ220" s="3">
        <f>+LN(Acciones!AQ232/Acciones!AQ220)*100</f>
        <v>-61.168224951610419</v>
      </c>
      <c r="AR220" s="3">
        <f>+LN(Acciones!AR232/Acciones!AR220)*100</f>
        <v>-51.110252994325059</v>
      </c>
      <c r="AS220" s="3">
        <f>+LN(Acciones!AS232/Acciones!AS220)*100</f>
        <v>-97.955711621647524</v>
      </c>
      <c r="AT220" s="3">
        <f>+LN(Acciones!AT232/Acciones!AT220)*100</f>
        <v>-61.869983620997196</v>
      </c>
      <c r="AU220" s="3" t="e">
        <f>+LN(Acciones!AU232/Acciones!AU220)*100</f>
        <v>#DIV/0!</v>
      </c>
      <c r="AV220" s="3">
        <f>+LN(Acciones!AV232/Acciones!AV220)*100</f>
        <v>-101.26484728900121</v>
      </c>
      <c r="AW220" s="3">
        <f>+LN(Acciones!AW232/Acciones!AW220)*100</f>
        <v>-64.712787325608815</v>
      </c>
      <c r="AX220" s="3">
        <f>+LN(Acciones!AX232/Acciones!AX220)*100</f>
        <v>-113.84127263097091</v>
      </c>
      <c r="AY220" s="3">
        <f>+LN(Acciones!AY232/Acciones!AY220)*100</f>
        <v>-82.721075339502661</v>
      </c>
      <c r="AZ220" s="3">
        <f>+LN(Acciones!AZ232/Acciones!AZ220)*100</f>
        <v>-95.260836899197614</v>
      </c>
      <c r="BA220" s="3">
        <f>+LN(Acciones!BA232/Acciones!BA220)*100</f>
        <v>-77.125504086949434</v>
      </c>
      <c r="BB220" s="3">
        <f>+LN(Acciones!BB232/Acciones!BB220)*100</f>
        <v>-91.837660522104784</v>
      </c>
      <c r="BC220" s="3">
        <f>+LN(Acciones!BC232/Acciones!BC220)*100</f>
        <v>-19.684581151769333</v>
      </c>
      <c r="BD220" s="3">
        <f>+LN(Acciones!BD232/Acciones!BD220)*100</f>
        <v>-60.779743527240406</v>
      </c>
      <c r="BE220" s="3">
        <f>+LN(Acciones!BE232/Acciones!BE220)*100</f>
        <v>-54.766319167746111</v>
      </c>
      <c r="BF220" s="3">
        <f>+LN(Acciones!BF232/Acciones!BF220)*100</f>
        <v>-97.962727613041494</v>
      </c>
      <c r="BG220" s="3">
        <f>+LN(Acciones!BG232/Acciones!BG220)*100</f>
        <v>-57.187362954187051</v>
      </c>
      <c r="BH220" s="3">
        <f>+LN(Acciones!BH232/Acciones!BH220)*100</f>
        <v>-138.70875158408472</v>
      </c>
      <c r="BI220" s="3">
        <f>+LN(Acciones!BI232/Acciones!BI220)*100</f>
        <v>-101.08033469293699</v>
      </c>
      <c r="BJ220" s="3">
        <f>+LN(Acciones!BJ232/Acciones!BJ220)*100</f>
        <v>-53.724856755425101</v>
      </c>
      <c r="BK220" s="3">
        <v>2.4725580645161283</v>
      </c>
      <c r="BL220" s="3">
        <v>0.42274193548387096</v>
      </c>
      <c r="BM220" s="3">
        <f>+LN(Acciones!BM232/Acciones!BM220)*100</f>
        <v>2.5010189749465028</v>
      </c>
    </row>
    <row r="221" spans="1:65" x14ac:dyDescent="0.25">
      <c r="A221" s="2">
        <v>39845</v>
      </c>
      <c r="B221" s="3">
        <f>+LN(Acciones!B233/Acciones!B221)*100</f>
        <v>-7.493310159685211</v>
      </c>
      <c r="C221" s="3">
        <f>+LN(Acciones!C233/Acciones!C221)*100</f>
        <v>-64.766557743066116</v>
      </c>
      <c r="D221" s="3">
        <f>+LN(Acciones!D233/Acciones!D221)*100</f>
        <v>-43.684585962493834</v>
      </c>
      <c r="E221" s="3">
        <f>+LN(Acciones!E233/Acciones!E221)*100</f>
        <v>-8.9556190204879211</v>
      </c>
      <c r="F221" s="3">
        <f>+LN(Acciones!F233/Acciones!F221)*100</f>
        <v>-87.895929546040591</v>
      </c>
      <c r="G221" s="3">
        <f>+LN(Acciones!G233/Acciones!G221)*100</f>
        <v>-41.945264569884401</v>
      </c>
      <c r="H221" s="3">
        <f>+LN(Acciones!H233/Acciones!H221)*100</f>
        <v>-76.062208371871463</v>
      </c>
      <c r="I221" s="3">
        <f>+LN(Acciones!I233/Acciones!I221)*100</f>
        <v>-36.316692321023218</v>
      </c>
      <c r="J221" s="3">
        <f>+LN(Acciones!J233/Acciones!J221)*100</f>
        <v>-57.656338451717104</v>
      </c>
      <c r="K221" s="3">
        <f>+LN(Acciones!K233/Acciones!K221)*100</f>
        <v>-45.023107888676797</v>
      </c>
      <c r="L221" s="3">
        <f>+LN(Acciones!L233/Acciones!L221)*100</f>
        <v>-91.956920987142539</v>
      </c>
      <c r="M221" s="3">
        <f>+LN(Acciones!M233/Acciones!M221)*100</f>
        <v>-74.924924981369131</v>
      </c>
      <c r="N221" s="3">
        <f>+LN(Acciones!N233/Acciones!N221)*100</f>
        <v>-70.868391384868971</v>
      </c>
      <c r="O221" s="3">
        <f>+LN(Acciones!O233/Acciones!O221)*100</f>
        <v>-79.324280438795256</v>
      </c>
      <c r="P221" s="3">
        <f>+LN(Acciones!P233/Acciones!P221)*100</f>
        <v>-56.82888224494932</v>
      </c>
      <c r="Q221" s="3">
        <f>+LN(Acciones!Q233/Acciones!Q221)*100</f>
        <v>-59.429901249116526</v>
      </c>
      <c r="R221" s="3">
        <f>+LN(Acciones!R233/Acciones!R221)*100</f>
        <v>-70.946019172417394</v>
      </c>
      <c r="S221" s="3">
        <f>+LN(Acciones!S233/Acciones!S221)*100</f>
        <v>-65.814000373155508</v>
      </c>
      <c r="T221" s="3" t="e">
        <f>+LN(Acciones!T233/Acciones!T221)*100</f>
        <v>#DIV/0!</v>
      </c>
      <c r="U221" s="3">
        <f>+LN(Acciones!U233/Acciones!U221)*100</f>
        <v>-59.034778949069945</v>
      </c>
      <c r="V221" s="3">
        <f>+LN(Acciones!V233/Acciones!V221)*100</f>
        <v>-46.899608661591259</v>
      </c>
      <c r="W221" s="3">
        <f>+LN(Acciones!W233/Acciones!W221)*100</f>
        <v>-39.081461383341399</v>
      </c>
      <c r="X221" s="3">
        <f>+LN(Acciones!X233/Acciones!X221)*100</f>
        <v>-57.169214378608892</v>
      </c>
      <c r="Y221" s="3">
        <f>+LN(Acciones!Y233/Acciones!Y221)*100</f>
        <v>-29.803764694774447</v>
      </c>
      <c r="Z221" s="3">
        <f>+LN(Acciones!Z233/Acciones!Z221)*100</f>
        <v>-38.030648921287643</v>
      </c>
      <c r="AA221" s="3">
        <f>+LN(Acciones!AA233/Acciones!AA221)*100</f>
        <v>-49.302495854961514</v>
      </c>
      <c r="AB221" s="3">
        <f>+LN(Acciones!AB233/Acciones!AB221)*100</f>
        <v>-45.367656486768375</v>
      </c>
      <c r="AC221" s="3">
        <f>+LN(Acciones!AC233/Acciones!AC221)*100</f>
        <v>-40.899263899133658</v>
      </c>
      <c r="AD221" s="3">
        <f>+LN(Acciones!AD233/Acciones!AD221)*100</f>
        <v>-55.779854673315612</v>
      </c>
      <c r="AE221" s="3">
        <f>+LN(Acciones!AE233/Acciones!AE221)*100</f>
        <v>-51.756191387538422</v>
      </c>
      <c r="AF221" s="3">
        <f>+LN(Acciones!AF233/Acciones!AF221)*100</f>
        <v>-36.91177337485486</v>
      </c>
      <c r="AG221" s="3">
        <f>+LN(Acciones!AG233/Acciones!AG221)*100</f>
        <v>-70.144441043298983</v>
      </c>
      <c r="AH221" s="3">
        <f>+LN(Acciones!AH233/Acciones!AH221)*100</f>
        <v>-88.407368738322376</v>
      </c>
      <c r="AI221" s="3">
        <f>+LN(Acciones!AI233/Acciones!AI221)*100</f>
        <v>-56.925472497268792</v>
      </c>
      <c r="AJ221" s="3">
        <f>+LN(Acciones!AJ233/Acciones!AJ221)*100</f>
        <v>-71.584302746908534</v>
      </c>
      <c r="AK221" s="3">
        <f>+LN(Acciones!AK233/Acciones!AK221)*100</f>
        <v>-166.05572807579384</v>
      </c>
      <c r="AL221" s="3">
        <f>+LN(Acciones!AL233/Acciones!AL221)*100</f>
        <v>-30.272604558778848</v>
      </c>
      <c r="AM221" s="3">
        <f>+LN(Acciones!AM233/Acciones!AM221)*100</f>
        <v>-98.95840580746848</v>
      </c>
      <c r="AN221" s="3">
        <f>+LN(Acciones!AN233/Acciones!AN221)*100</f>
        <v>-108.77978898754283</v>
      </c>
      <c r="AO221" s="3">
        <f>+LN(Acciones!AO233/Acciones!AO221)*100</f>
        <v>-48.92386071769829</v>
      </c>
      <c r="AP221" s="3">
        <f>+LN(Acciones!AP233/Acciones!AP221)*100</f>
        <v>-52.119665037224692</v>
      </c>
      <c r="AQ221" s="3">
        <f>+LN(Acciones!AQ233/Acciones!AQ221)*100</f>
        <v>-66.911346757807962</v>
      </c>
      <c r="AR221" s="3">
        <f>+LN(Acciones!AR233/Acciones!AR221)*100</f>
        <v>-50.637257681846613</v>
      </c>
      <c r="AS221" s="3">
        <f>+LN(Acciones!AS233/Acciones!AS221)*100</f>
        <v>-95.725392833222031</v>
      </c>
      <c r="AT221" s="3">
        <f>+LN(Acciones!AT233/Acciones!AT221)*100</f>
        <v>-60.825183409360015</v>
      </c>
      <c r="AU221" s="3" t="e">
        <f>+LN(Acciones!AU233/Acciones!AU221)*100</f>
        <v>#DIV/0!</v>
      </c>
      <c r="AV221" s="3">
        <f>+LN(Acciones!AV233/Acciones!AV221)*100</f>
        <v>-106.8695139149826</v>
      </c>
      <c r="AW221" s="3">
        <f>+LN(Acciones!AW233/Acciones!AW221)*100</f>
        <v>-68.689301069022662</v>
      </c>
      <c r="AX221" s="3">
        <f>+LN(Acciones!AX233/Acciones!AX221)*100</f>
        <v>-142.34831621950948</v>
      </c>
      <c r="AY221" s="3">
        <f>+LN(Acciones!AY233/Acciones!AY221)*100</f>
        <v>-92.131442005609756</v>
      </c>
      <c r="AZ221" s="3">
        <f>+LN(Acciones!AZ233/Acciones!AZ221)*100</f>
        <v>-99.095511844060596</v>
      </c>
      <c r="BA221" s="3">
        <f>+LN(Acciones!BA233/Acciones!BA221)*100</f>
        <v>-99.567363383671719</v>
      </c>
      <c r="BB221" s="3">
        <f>+LN(Acciones!BB233/Acciones!BB221)*100</f>
        <v>-93.461277265903064</v>
      </c>
      <c r="BC221" s="3">
        <f>+LN(Acciones!BC233/Acciones!BC221)*100</f>
        <v>-20.528077507998287</v>
      </c>
      <c r="BD221" s="3">
        <f>+LN(Acciones!BD233/Acciones!BD221)*100</f>
        <v>-58.23344097201192</v>
      </c>
      <c r="BE221" s="3">
        <f>+LN(Acciones!BE233/Acciones!BE221)*100</f>
        <v>-68.77247409724454</v>
      </c>
      <c r="BF221" s="3">
        <f>+LN(Acciones!BF233/Acciones!BF221)*100</f>
        <v>-88.611869805393894</v>
      </c>
      <c r="BG221" s="3">
        <f>+LN(Acciones!BG233/Acciones!BG221)*100</f>
        <v>-62.780229512645214</v>
      </c>
      <c r="BH221" s="3">
        <f>+LN(Acciones!BH233/Acciones!BH221)*100</f>
        <v>-150.8141795574781</v>
      </c>
      <c r="BI221" s="3">
        <f>+LN(Acciones!BI233/Acciones!BI221)*100</f>
        <v>-108.04640324901757</v>
      </c>
      <c r="BJ221" s="3">
        <f>+LN(Acciones!BJ233/Acciones!BJ221)*100</f>
        <v>-54.607150272181968</v>
      </c>
      <c r="BK221" s="3">
        <v>2.8684535714285708</v>
      </c>
      <c r="BL221" s="3">
        <v>0.5953571428571427</v>
      </c>
      <c r="BM221" s="3">
        <f>+LN(Acciones!BM233/Acciones!BM221)*100</f>
        <v>9.4938512438662173</v>
      </c>
    </row>
    <row r="222" spans="1:65" x14ac:dyDescent="0.25">
      <c r="A222" s="2">
        <v>39873</v>
      </c>
      <c r="B222" s="3">
        <f>+LN(Acciones!B234/Acciones!B222)*100</f>
        <v>-4.8134712965322688</v>
      </c>
      <c r="C222" s="3">
        <f>+LN(Acciones!C234/Acciones!C222)*100</f>
        <v>-69.145633458303578</v>
      </c>
      <c r="D222" s="3">
        <f>+LN(Acciones!D234/Acciones!D222)*100</f>
        <v>-44.228753079275862</v>
      </c>
      <c r="E222" s="3">
        <f>+LN(Acciones!E234/Acciones!E222)*100</f>
        <v>-13.760220994321093</v>
      </c>
      <c r="F222" s="3">
        <f>+LN(Acciones!F234/Acciones!F222)*100</f>
        <v>-82.862220540182904</v>
      </c>
      <c r="G222" s="3">
        <f>+LN(Acciones!G234/Acciones!G222)*100</f>
        <v>-44.051326608910273</v>
      </c>
      <c r="H222" s="3">
        <f>+LN(Acciones!H234/Acciones!H222)*100</f>
        <v>-68.787974437716301</v>
      </c>
      <c r="I222" s="3">
        <f>+LN(Acciones!I234/Acciones!I222)*100</f>
        <v>-42.051286665126703</v>
      </c>
      <c r="J222" s="3">
        <f>+LN(Acciones!J234/Acciones!J222)*100</f>
        <v>-54.286174279896635</v>
      </c>
      <c r="K222" s="3">
        <f>+LN(Acciones!K234/Acciones!K222)*100</f>
        <v>-36.348751220675936</v>
      </c>
      <c r="L222" s="3">
        <f>+LN(Acciones!L234/Acciones!L222)*100</f>
        <v>-76.958032494672594</v>
      </c>
      <c r="M222" s="3">
        <f>+LN(Acciones!M234/Acciones!M222)*100</f>
        <v>-75.611423541911648</v>
      </c>
      <c r="N222" s="3">
        <f>+LN(Acciones!N234/Acciones!N222)*100</f>
        <v>-57.069428456969703</v>
      </c>
      <c r="O222" s="3">
        <f>+LN(Acciones!O234/Acciones!O222)*100</f>
        <v>-76.225694232723797</v>
      </c>
      <c r="P222" s="3">
        <f>+LN(Acciones!P234/Acciones!P222)*100</f>
        <v>-53.865643825627309</v>
      </c>
      <c r="Q222" s="3">
        <f>+LN(Acciones!Q234/Acciones!Q222)*100</f>
        <v>-59.945439096524943</v>
      </c>
      <c r="R222" s="3">
        <f>+LN(Acciones!R234/Acciones!R222)*100</f>
        <v>-61.214177732268467</v>
      </c>
      <c r="S222" s="3">
        <f>+LN(Acciones!S234/Acciones!S222)*100</f>
        <v>-57.531756799686228</v>
      </c>
      <c r="T222" s="3" t="e">
        <f>+LN(Acciones!T234/Acciones!T222)*100</f>
        <v>#DIV/0!</v>
      </c>
      <c r="U222" s="3">
        <f>+LN(Acciones!U234/Acciones!U222)*100</f>
        <v>-56.373481953526309</v>
      </c>
      <c r="V222" s="3">
        <f>+LN(Acciones!V234/Acciones!V222)*100</f>
        <v>-42.526766986563253</v>
      </c>
      <c r="W222" s="3">
        <f>+LN(Acciones!W234/Acciones!W222)*100</f>
        <v>-37.330915140454266</v>
      </c>
      <c r="X222" s="3">
        <f>+LN(Acciones!X234/Acciones!X222)*100</f>
        <v>-59.392939340006336</v>
      </c>
      <c r="Y222" s="3">
        <f>+LN(Acciones!Y234/Acciones!Y222)*100</f>
        <v>-31.549180880047199</v>
      </c>
      <c r="Z222" s="3">
        <f>+LN(Acciones!Z234/Acciones!Z222)*100</f>
        <v>-36.028788580601585</v>
      </c>
      <c r="AA222" s="3">
        <f>+LN(Acciones!AA234/Acciones!AA222)*100</f>
        <v>-44.085660926800287</v>
      </c>
      <c r="AB222" s="3">
        <f>+LN(Acciones!AB234/Acciones!AB222)*100</f>
        <v>-46.507201291778884</v>
      </c>
      <c r="AC222" s="3">
        <f>+LN(Acciones!AC234/Acciones!AC222)*100</f>
        <v>-42.71841218560057</v>
      </c>
      <c r="AD222" s="3">
        <f>+LN(Acciones!AD234/Acciones!AD222)*100</f>
        <v>-48.608911470452391</v>
      </c>
      <c r="AE222" s="3">
        <f>+LN(Acciones!AE234/Acciones!AE222)*100</f>
        <v>-55.376967711318571</v>
      </c>
      <c r="AF222" s="3">
        <f>+LN(Acciones!AF234/Acciones!AF222)*100</f>
        <v>-40.966735020058337</v>
      </c>
      <c r="AG222" s="3">
        <f>+LN(Acciones!AG234/Acciones!AG222)*100</f>
        <v>-76.824848980976697</v>
      </c>
      <c r="AH222" s="3">
        <f>+LN(Acciones!AH234/Acciones!AH222)*100</f>
        <v>-87.028670122617882</v>
      </c>
      <c r="AI222" s="3">
        <f>+LN(Acciones!AI234/Acciones!AI222)*100</f>
        <v>-57.491962511939917</v>
      </c>
      <c r="AJ222" s="3">
        <f>+LN(Acciones!AJ234/Acciones!AJ222)*100</f>
        <v>-78.870523746980041</v>
      </c>
      <c r="AK222" s="3">
        <f>+LN(Acciones!AK234/Acciones!AK222)*100</f>
        <v>-156.22591916155349</v>
      </c>
      <c r="AL222" s="3">
        <f>+LN(Acciones!AL234/Acciones!AL222)*100</f>
        <v>-62.834418905516088</v>
      </c>
      <c r="AM222" s="3">
        <f>+LN(Acciones!AM234/Acciones!AM222)*100</f>
        <v>-108.22555200498927</v>
      </c>
      <c r="AN222" s="3">
        <f>+LN(Acciones!AN234/Acciones!AN222)*100</f>
        <v>-106.19047135097894</v>
      </c>
      <c r="AO222" s="3">
        <f>+LN(Acciones!AO234/Acciones!AO222)*100</f>
        <v>-54.985474400074828</v>
      </c>
      <c r="AP222" s="3">
        <f>+LN(Acciones!AP234/Acciones!AP222)*100</f>
        <v>-44.147285863501196</v>
      </c>
      <c r="AQ222" s="3">
        <f>+LN(Acciones!AQ234/Acciones!AQ222)*100</f>
        <v>-73.132422166799543</v>
      </c>
      <c r="AR222" s="3">
        <f>+LN(Acciones!AR234/Acciones!AR222)*100</f>
        <v>-53.219854337216567</v>
      </c>
      <c r="AS222" s="3">
        <f>+LN(Acciones!AS234/Acciones!AS222)*100</f>
        <v>-90.380738902418472</v>
      </c>
      <c r="AT222" s="3">
        <f>+LN(Acciones!AT234/Acciones!AT222)*100</f>
        <v>-71.677099465075543</v>
      </c>
      <c r="AU222" s="3" t="e">
        <f>+LN(Acciones!AU234/Acciones!AU222)*100</f>
        <v>#DIV/0!</v>
      </c>
      <c r="AV222" s="3">
        <f>+LN(Acciones!AV234/Acciones!AV222)*100</f>
        <v>-108.86150425598578</v>
      </c>
      <c r="AW222" s="3">
        <f>+LN(Acciones!AW234/Acciones!AW222)*100</f>
        <v>-77.908804912185829</v>
      </c>
      <c r="AX222" s="3">
        <f>+LN(Acciones!AX234/Acciones!AX222)*100</f>
        <v>-140.29129734599795</v>
      </c>
      <c r="AY222" s="3">
        <f>+LN(Acciones!AY234/Acciones!AY222)*100</f>
        <v>-94.805020446411021</v>
      </c>
      <c r="AZ222" s="3">
        <f>+LN(Acciones!AZ234/Acciones!AZ222)*100</f>
        <v>-113.75611420694496</v>
      </c>
      <c r="BA222" s="3">
        <f>+LN(Acciones!BA234/Acciones!BA222)*100</f>
        <v>-112.83814149966831</v>
      </c>
      <c r="BB222" s="3">
        <f>+LN(Acciones!BB234/Acciones!BB222)*100</f>
        <v>-89.718831284938275</v>
      </c>
      <c r="BC222" s="3">
        <f>+LN(Acciones!BC234/Acciones!BC222)*100</f>
        <v>-24.341657628126342</v>
      </c>
      <c r="BD222" s="3">
        <f>+LN(Acciones!BD234/Acciones!BD222)*100</f>
        <v>-54.943294616334981</v>
      </c>
      <c r="BE222" s="3">
        <f>+LN(Acciones!BE234/Acciones!BE222)*100</f>
        <v>-76.502875294700701</v>
      </c>
      <c r="BF222" s="3">
        <f>+LN(Acciones!BF234/Acciones!BF222)*100</f>
        <v>-89.352478175352189</v>
      </c>
      <c r="BG222" s="3">
        <f>+LN(Acciones!BG234/Acciones!BG222)*100</f>
        <v>-65.356633511849893</v>
      </c>
      <c r="BH222" s="3">
        <f>+LN(Acciones!BH234/Acciones!BH222)*100</f>
        <v>-161.84256004826841</v>
      </c>
      <c r="BI222" s="3">
        <f>+LN(Acciones!BI234/Acciones!BI222)*100</f>
        <v>-81.321759598688629</v>
      </c>
      <c r="BJ222" s="3">
        <f>+LN(Acciones!BJ234/Acciones!BJ222)*100</f>
        <v>-58.709476419549759</v>
      </c>
      <c r="BK222" s="3">
        <v>2.8103548387096766</v>
      </c>
      <c r="BL222" s="3">
        <v>0.62754838709677419</v>
      </c>
      <c r="BM222" s="3">
        <f>+LN(Acciones!BM234/Acciones!BM222)*100</f>
        <v>-13.462796623080095</v>
      </c>
    </row>
    <row r="223" spans="1:65" x14ac:dyDescent="0.25">
      <c r="A223" s="2">
        <v>39904</v>
      </c>
      <c r="B223" s="3">
        <f>+LN(Acciones!B235/Acciones!B223)*100</f>
        <v>-4.9279389924405077</v>
      </c>
      <c r="C223" s="3">
        <f>+LN(Acciones!C235/Acciones!C223)*100</f>
        <v>-56.740323236075852</v>
      </c>
      <c r="D223" s="3">
        <f>+LN(Acciones!D235/Acciones!D223)*100</f>
        <v>-34.96094154667437</v>
      </c>
      <c r="E223" s="3">
        <f>+LN(Acciones!E235/Acciones!E223)*100</f>
        <v>-12.903269813478522</v>
      </c>
      <c r="F223" s="3">
        <f>+LN(Acciones!F235/Acciones!F223)*100</f>
        <v>-56.136181205621419</v>
      </c>
      <c r="G223" s="3">
        <f>+LN(Acciones!G235/Acciones!G223)*100</f>
        <v>-38.327527374817628</v>
      </c>
      <c r="H223" s="3">
        <f>+LN(Acciones!H235/Acciones!H223)*100</f>
        <v>-54.731280196508706</v>
      </c>
      <c r="I223" s="3">
        <f>+LN(Acciones!I235/Acciones!I223)*100</f>
        <v>-40.253468057844962</v>
      </c>
      <c r="J223" s="3">
        <f>+LN(Acciones!J235/Acciones!J223)*100</f>
        <v>-39.281970084069251</v>
      </c>
      <c r="K223" s="3">
        <f>+LN(Acciones!K235/Acciones!K223)*100</f>
        <v>-28.055034853043498</v>
      </c>
      <c r="L223" s="3">
        <f>+LN(Acciones!L235/Acciones!L223)*100</f>
        <v>-62.151902883099673</v>
      </c>
      <c r="M223" s="3">
        <f>+LN(Acciones!M235/Acciones!M223)*100</f>
        <v>-58.272681674835511</v>
      </c>
      <c r="N223" s="3">
        <f>+LN(Acciones!N235/Acciones!N223)*100</f>
        <v>-32.400391918684427</v>
      </c>
      <c r="O223" s="3">
        <f>+LN(Acciones!O235/Acciones!O223)*100</f>
        <v>-63.225462049281845</v>
      </c>
      <c r="P223" s="3">
        <f>+LN(Acciones!P235/Acciones!P223)*100</f>
        <v>-43.732164372880206</v>
      </c>
      <c r="Q223" s="3">
        <f>+LN(Acciones!Q235/Acciones!Q223)*100</f>
        <v>-53.047746104431127</v>
      </c>
      <c r="R223" s="3">
        <f>+LN(Acciones!R235/Acciones!R223)*100</f>
        <v>-38.374653030928755</v>
      </c>
      <c r="S223" s="3">
        <f>+LN(Acciones!S235/Acciones!S223)*100</f>
        <v>-40.093776107412744</v>
      </c>
      <c r="T223" s="3" t="e">
        <f>+LN(Acciones!T235/Acciones!T223)*100</f>
        <v>#DIV/0!</v>
      </c>
      <c r="U223" s="3">
        <f>+LN(Acciones!U235/Acciones!U223)*100</f>
        <v>-49.259546814463548</v>
      </c>
      <c r="V223" s="3">
        <f>+LN(Acciones!V235/Acciones!V223)*100</f>
        <v>-32.38118759958806</v>
      </c>
      <c r="W223" s="3">
        <f>+LN(Acciones!W235/Acciones!W223)*100</f>
        <v>-29.569565481181453</v>
      </c>
      <c r="X223" s="3">
        <f>+LN(Acciones!X235/Acciones!X223)*100</f>
        <v>-59.70541920441098</v>
      </c>
      <c r="Y223" s="3">
        <f>+LN(Acciones!Y235/Acciones!Y223)*100</f>
        <v>-30.512128257676558</v>
      </c>
      <c r="Z223" s="3">
        <f>+LN(Acciones!Z235/Acciones!Z223)*100</f>
        <v>-27.985163792807231</v>
      </c>
      <c r="AA223" s="3">
        <f>+LN(Acciones!AA235/Acciones!AA223)*100</f>
        <v>-39.747927597653351</v>
      </c>
      <c r="AB223" s="3">
        <f>+LN(Acciones!AB235/Acciones!AB223)*100</f>
        <v>-40.766052038651743</v>
      </c>
      <c r="AC223" s="3">
        <f>+LN(Acciones!AC235/Acciones!AC223)*100</f>
        <v>-37.636069664288925</v>
      </c>
      <c r="AD223" s="3">
        <f>+LN(Acciones!AD235/Acciones!AD223)*100</f>
        <v>-42.4029317185446</v>
      </c>
      <c r="AE223" s="3">
        <f>+LN(Acciones!AE235/Acciones!AE223)*100</f>
        <v>-47.666450151791558</v>
      </c>
      <c r="AF223" s="3">
        <f>+LN(Acciones!AF235/Acciones!AF223)*100</f>
        <v>-39.282146245917943</v>
      </c>
      <c r="AG223" s="3">
        <f>+LN(Acciones!AG235/Acciones!AG223)*100</f>
        <v>-60.812839303136577</v>
      </c>
      <c r="AH223" s="3">
        <f>+LN(Acciones!AH235/Acciones!AH223)*100</f>
        <v>-77.948950762255024</v>
      </c>
      <c r="AI223" s="3">
        <f>+LN(Acciones!AI235/Acciones!AI223)*100</f>
        <v>-56.0026086370044</v>
      </c>
      <c r="AJ223" s="3">
        <f>+LN(Acciones!AJ235/Acciones!AJ223)*100</f>
        <v>-72.815326574183828</v>
      </c>
      <c r="AK223" s="3">
        <f>+LN(Acciones!AK235/Acciones!AK223)*100</f>
        <v>-129.44433090887452</v>
      </c>
      <c r="AL223" s="3">
        <f>+LN(Acciones!AL235/Acciones!AL223)*100</f>
        <v>-67.777459169755844</v>
      </c>
      <c r="AM223" s="3">
        <f>+LN(Acciones!AM235/Acciones!AM223)*100</f>
        <v>-85.661131019190236</v>
      </c>
      <c r="AN223" s="3">
        <f>+LN(Acciones!AN235/Acciones!AN223)*100</f>
        <v>-87.407286142306688</v>
      </c>
      <c r="AO223" s="3">
        <f>+LN(Acciones!AO235/Acciones!AO223)*100</f>
        <v>-45.504511854049007</v>
      </c>
      <c r="AP223" s="3">
        <f>+LN(Acciones!AP235/Acciones!AP223)*100</f>
        <v>-34.298631423949303</v>
      </c>
      <c r="AQ223" s="3">
        <f>+LN(Acciones!AQ235/Acciones!AQ223)*100</f>
        <v>-63.241897753415458</v>
      </c>
      <c r="AR223" s="3">
        <f>+LN(Acciones!AR235/Acciones!AR223)*100</f>
        <v>-48.731981157474628</v>
      </c>
      <c r="AS223" s="3">
        <f>+LN(Acciones!AS235/Acciones!AS223)*100</f>
        <v>-77.064295399851574</v>
      </c>
      <c r="AT223" s="3">
        <f>+LN(Acciones!AT235/Acciones!AT223)*100</f>
        <v>-68.021164624610918</v>
      </c>
      <c r="AU223" s="3" t="e">
        <f>+LN(Acciones!AU235/Acciones!AU223)*100</f>
        <v>#DIV/0!</v>
      </c>
      <c r="AV223" s="3">
        <f>+LN(Acciones!AV235/Acciones!AV223)*100</f>
        <v>-95.701755633452549</v>
      </c>
      <c r="AW223" s="3">
        <f>+LN(Acciones!AW235/Acciones!AW223)*100</f>
        <v>-63.335940442222018</v>
      </c>
      <c r="AX223" s="3">
        <f>+LN(Acciones!AX235/Acciones!AX223)*100</f>
        <v>-115.61387316125386</v>
      </c>
      <c r="AY223" s="3">
        <f>+LN(Acciones!AY235/Acciones!AY223)*100</f>
        <v>-92.830670002998033</v>
      </c>
      <c r="AZ223" s="3">
        <f>+LN(Acciones!AZ235/Acciones!AZ223)*100</f>
        <v>-102.27321157089185</v>
      </c>
      <c r="BA223" s="3">
        <f>+LN(Acciones!BA235/Acciones!BA223)*100</f>
        <v>-111.15998763566213</v>
      </c>
      <c r="BB223" s="3">
        <f>+LN(Acciones!BB235/Acciones!BB223)*100</f>
        <v>-71.679241910567399</v>
      </c>
      <c r="BC223" s="3">
        <f>+LN(Acciones!BC235/Acciones!BC223)*100</f>
        <v>-24.957049308750992</v>
      </c>
      <c r="BD223" s="3">
        <f>+LN(Acciones!BD235/Acciones!BD223)*100</f>
        <v>-51.569919513693932</v>
      </c>
      <c r="BE223" s="3">
        <f>+LN(Acciones!BE235/Acciones!BE223)*100</f>
        <v>-71.721093383014974</v>
      </c>
      <c r="BF223" s="3">
        <f>+LN(Acciones!BF235/Acciones!BF223)*100</f>
        <v>-75.434325089229432</v>
      </c>
      <c r="BG223" s="3">
        <f>+LN(Acciones!BG235/Acciones!BG223)*100</f>
        <v>-59.717266153316459</v>
      </c>
      <c r="BH223" s="3">
        <f>+LN(Acciones!BH235/Acciones!BH223)*100</f>
        <v>-111.23206398085466</v>
      </c>
      <c r="BI223" s="3">
        <f>+LN(Acciones!BI235/Acciones!BI223)*100</f>
        <v>-50.866563864352401</v>
      </c>
      <c r="BJ223" s="3">
        <f>+LN(Acciones!BJ235/Acciones!BJ223)*100</f>
        <v>-50.914740225152634</v>
      </c>
      <c r="BK223" s="3">
        <v>2.913666666666666</v>
      </c>
      <c r="BL223" s="3">
        <v>0.53510000000000013</v>
      </c>
      <c r="BM223" s="3">
        <f>+LN(Acciones!BM235/Acciones!BM223)*100</f>
        <v>-12.525755031188718</v>
      </c>
    </row>
    <row r="224" spans="1:65" x14ac:dyDescent="0.25">
      <c r="A224" s="2">
        <v>39934</v>
      </c>
      <c r="B224" s="3">
        <f>+LN(Acciones!B236/Acciones!B224)*100</f>
        <v>-1.460439219377377</v>
      </c>
      <c r="C224" s="3">
        <f>+LN(Acciones!C236/Acciones!C224)*100</f>
        <v>-37.467153545510904</v>
      </c>
      <c r="D224" s="3">
        <f>+LN(Acciones!D236/Acciones!D224)*100</f>
        <v>-34.016252304838261</v>
      </c>
      <c r="E224" s="3">
        <f>+LN(Acciones!E236/Acciones!E224)*100</f>
        <v>-1.1115300532649062</v>
      </c>
      <c r="F224" s="3">
        <f>+LN(Acciones!F236/Acciones!F224)*100</f>
        <v>-38.541926353168869</v>
      </c>
      <c r="G224" s="3">
        <f>+LN(Acciones!G236/Acciones!G224)*100</f>
        <v>-27.16389564017982</v>
      </c>
      <c r="H224" s="3">
        <f>+LN(Acciones!H236/Acciones!H224)*100</f>
        <v>-46.917969501365988</v>
      </c>
      <c r="I224" s="3">
        <f>+LN(Acciones!I236/Acciones!I224)*100</f>
        <v>-38.336945870394466</v>
      </c>
      <c r="J224" s="3">
        <f>+LN(Acciones!J236/Acciones!J224)*100</f>
        <v>-21.160514869886846</v>
      </c>
      <c r="K224" s="3">
        <f>+LN(Acciones!K236/Acciones!K224)*100</f>
        <v>-22.190197683647011</v>
      </c>
      <c r="L224" s="3">
        <f>+LN(Acciones!L236/Acciones!L224)*100</f>
        <v>-58.582563624823571</v>
      </c>
      <c r="M224" s="3">
        <f>+LN(Acciones!M236/Acciones!M224)*100</f>
        <v>-45.58820869963737</v>
      </c>
      <c r="N224" s="3">
        <f>+LN(Acciones!N236/Acciones!N224)*100</f>
        <v>-31.436006777534121</v>
      </c>
      <c r="O224" s="3">
        <f>+LN(Acciones!O236/Acciones!O224)*100</f>
        <v>-59.39092591001662</v>
      </c>
      <c r="P224" s="3">
        <f>+LN(Acciones!P236/Acciones!P224)*100</f>
        <v>-30.451900550565075</v>
      </c>
      <c r="Q224" s="3">
        <f>+LN(Acciones!Q236/Acciones!Q224)*100</f>
        <v>-37.646923549963333</v>
      </c>
      <c r="R224" s="3">
        <f>+LN(Acciones!R236/Acciones!R224)*100</f>
        <v>-27.685281755675483</v>
      </c>
      <c r="S224" s="3">
        <f>+LN(Acciones!S236/Acciones!S224)*100</f>
        <v>-27.489293940849809</v>
      </c>
      <c r="T224" s="3" t="e">
        <f>+LN(Acciones!T236/Acciones!T224)*100</f>
        <v>#DIV/0!</v>
      </c>
      <c r="U224" s="3">
        <f>+LN(Acciones!U236/Acciones!U224)*100</f>
        <v>-39.328876460447241</v>
      </c>
      <c r="V224" s="3">
        <f>+LN(Acciones!V236/Acciones!V224)*100</f>
        <v>-26.155467808968012</v>
      </c>
      <c r="W224" s="3">
        <f>+LN(Acciones!W236/Acciones!W224)*100</f>
        <v>-27.815013791207711</v>
      </c>
      <c r="X224" s="3">
        <f>+LN(Acciones!X236/Acciones!X224)*100</f>
        <v>-55.187651128083971</v>
      </c>
      <c r="Y224" s="3">
        <f>+LN(Acciones!Y236/Acciones!Y224)*100</f>
        <v>-26.23531623012272</v>
      </c>
      <c r="Z224" s="3">
        <f>+LN(Acciones!Z236/Acciones!Z224)*100</f>
        <v>-26.128415594873005</v>
      </c>
      <c r="AA224" s="3">
        <f>+LN(Acciones!AA236/Acciones!AA224)*100</f>
        <v>-41.264668956567313</v>
      </c>
      <c r="AB224" s="3">
        <f>+LN(Acciones!AB236/Acciones!AB224)*100</f>
        <v>-38.025750659568033</v>
      </c>
      <c r="AC224" s="3">
        <f>+LN(Acciones!AC236/Acciones!AC224)*100</f>
        <v>-34.31159521533209</v>
      </c>
      <c r="AD224" s="3">
        <f>+LN(Acciones!AD236/Acciones!AD224)*100</f>
        <v>-41.315870024181734</v>
      </c>
      <c r="AE224" s="3">
        <f>+LN(Acciones!AE236/Acciones!AE224)*100</f>
        <v>-44.2045684977127</v>
      </c>
      <c r="AF224" s="3">
        <f>+LN(Acciones!AF236/Acciones!AF224)*100</f>
        <v>-34.513949688533444</v>
      </c>
      <c r="AG224" s="3">
        <f>+LN(Acciones!AG236/Acciones!AG224)*100</f>
        <v>-49.903804332878941</v>
      </c>
      <c r="AH224" s="3">
        <f>+LN(Acciones!AH236/Acciones!AH224)*100</f>
        <v>-76.933416061061493</v>
      </c>
      <c r="AI224" s="3">
        <f>+LN(Acciones!AI236/Acciones!AI224)*100</f>
        <v>-56.554010333563994</v>
      </c>
      <c r="AJ224" s="3">
        <f>+LN(Acciones!AJ236/Acciones!AJ224)*100</f>
        <v>-62.050666939560209</v>
      </c>
      <c r="AK224" s="3">
        <f>+LN(Acciones!AK236/Acciones!AK224)*100</f>
        <v>-116.98937588594274</v>
      </c>
      <c r="AL224" s="3">
        <f>+LN(Acciones!AL236/Acciones!AL224)*100</f>
        <v>-68.489002040455347</v>
      </c>
      <c r="AM224" s="3">
        <f>+LN(Acciones!AM236/Acciones!AM224)*100</f>
        <v>-75.079497230779438</v>
      </c>
      <c r="AN224" s="3">
        <f>+LN(Acciones!AN236/Acciones!AN224)*100</f>
        <v>-67.40285099233175</v>
      </c>
      <c r="AO224" s="3">
        <f>+LN(Acciones!AO236/Acciones!AO224)*100</f>
        <v>-40.773862508954238</v>
      </c>
      <c r="AP224" s="3">
        <f>+LN(Acciones!AP236/Acciones!AP224)*100</f>
        <v>-21.306047325192541</v>
      </c>
      <c r="AQ224" s="3">
        <f>+LN(Acciones!AQ236/Acciones!AQ224)*100</f>
        <v>-53.43676964660358</v>
      </c>
      <c r="AR224" s="3">
        <f>+LN(Acciones!AR236/Acciones!AR224)*100</f>
        <v>-43.825984031687554</v>
      </c>
      <c r="AS224" s="3">
        <f>+LN(Acciones!AS236/Acciones!AS224)*100</f>
        <v>-64.430334781201694</v>
      </c>
      <c r="AT224" s="3">
        <f>+LN(Acciones!AT236/Acciones!AT224)*100</f>
        <v>-63.439661643634246</v>
      </c>
      <c r="AU224" s="3" t="e">
        <f>+LN(Acciones!AU236/Acciones!AU224)*100</f>
        <v>#DIV/0!</v>
      </c>
      <c r="AV224" s="3">
        <f>+LN(Acciones!AV236/Acciones!AV224)*100</f>
        <v>-86.280769564627192</v>
      </c>
      <c r="AW224" s="3">
        <f>+LN(Acciones!AW236/Acciones!AW224)*100</f>
        <v>-52.610001843060616</v>
      </c>
      <c r="AX224" s="3">
        <f>+LN(Acciones!AX236/Acciones!AX224)*100</f>
        <v>-91.213515131900536</v>
      </c>
      <c r="AY224" s="3">
        <f>+LN(Acciones!AY236/Acciones!AY224)*100</f>
        <v>-84.18779397341639</v>
      </c>
      <c r="AZ224" s="3">
        <f>+LN(Acciones!AZ236/Acciones!AZ224)*100</f>
        <v>-93.963380131271379</v>
      </c>
      <c r="BA224" s="3">
        <f>+LN(Acciones!BA236/Acciones!BA224)*100</f>
        <v>-87.91857374168805</v>
      </c>
      <c r="BB224" s="3">
        <f>+LN(Acciones!BB236/Acciones!BB224)*100</f>
        <v>-65.994300959092527</v>
      </c>
      <c r="BC224" s="3">
        <f>+LN(Acciones!BC236/Acciones!BC224)*100</f>
        <v>-23.379271771057727</v>
      </c>
      <c r="BD224" s="3">
        <f>+LN(Acciones!BD236/Acciones!BD224)*100</f>
        <v>-42.949336133635789</v>
      </c>
      <c r="BE224" s="3">
        <f>+LN(Acciones!BE236/Acciones!BE224)*100</f>
        <v>-60.45889415080633</v>
      </c>
      <c r="BF224" s="3">
        <f>+LN(Acciones!BF236/Acciones!BF224)*100</f>
        <v>-68.244497608948762</v>
      </c>
      <c r="BG224" s="3">
        <f>+LN(Acciones!BG236/Acciones!BG224)*100</f>
        <v>-46.40269402770528</v>
      </c>
      <c r="BH224" s="3">
        <f>+LN(Acciones!BH236/Acciones!BH224)*100</f>
        <v>-80.052160433140457</v>
      </c>
      <c r="BI224" s="3">
        <f>+LN(Acciones!BI236/Acciones!BI224)*100</f>
        <v>-19.977768122997961</v>
      </c>
      <c r="BJ224" s="3">
        <f>+LN(Acciones!BJ236/Acciones!BJ224)*100</f>
        <v>-45.50852205204054</v>
      </c>
      <c r="BK224" s="3">
        <v>3.2981193548387098</v>
      </c>
      <c r="BL224" s="3">
        <v>0.47996774193548392</v>
      </c>
      <c r="BM224" s="3">
        <f>+LN(Acciones!BM236/Acciones!BM224)*100</f>
        <v>12.453366402471787</v>
      </c>
    </row>
    <row r="225" spans="1:65" x14ac:dyDescent="0.25">
      <c r="A225" s="2">
        <v>39965</v>
      </c>
      <c r="B225" s="3">
        <f>+LN(Acciones!B237/Acciones!B225)*100</f>
        <v>9.1340157786932092</v>
      </c>
      <c r="C225" s="3">
        <f>+LN(Acciones!C237/Acciones!C225)*100</f>
        <v>-27.308517930152497</v>
      </c>
      <c r="D225" s="3">
        <f>+LN(Acciones!D237/Acciones!D225)*100</f>
        <v>-25.263443030683241</v>
      </c>
      <c r="E225" s="3">
        <f>+LN(Acciones!E237/Acciones!E225)*100</f>
        <v>3.9117728515407872</v>
      </c>
      <c r="F225" s="3">
        <f>+LN(Acciones!F237/Acciones!F225)*100</f>
        <v>-21.252709383853755</v>
      </c>
      <c r="G225" s="3">
        <f>+LN(Acciones!G237/Acciones!G225)*100</f>
        <v>-20.713664289065619</v>
      </c>
      <c r="H225" s="3">
        <f>+LN(Acciones!H237/Acciones!H225)*100</f>
        <v>-33.862708302081764</v>
      </c>
      <c r="I225" s="3">
        <f>+LN(Acciones!I237/Acciones!I225)*100</f>
        <v>-31.310092644569266</v>
      </c>
      <c r="J225" s="3">
        <f>+LN(Acciones!J237/Acciones!J225)*100</f>
        <v>-7.9961552098952531</v>
      </c>
      <c r="K225" s="3">
        <f>+LN(Acciones!K237/Acciones!K225)*100</f>
        <v>-13.263485471743069</v>
      </c>
      <c r="L225" s="3">
        <f>+LN(Acciones!L237/Acciones!L225)*100</f>
        <v>-53.839654348596142</v>
      </c>
      <c r="M225" s="3">
        <f>+LN(Acciones!M237/Acciones!M225)*100</f>
        <v>-31.593252293041875</v>
      </c>
      <c r="N225" s="3">
        <f>+LN(Acciones!N237/Acciones!N225)*100</f>
        <v>-6.1171601514615226</v>
      </c>
      <c r="O225" s="3">
        <f>+LN(Acciones!O237/Acciones!O225)*100</f>
        <v>-53.494976337820987</v>
      </c>
      <c r="P225" s="3">
        <f>+LN(Acciones!P237/Acciones!P225)*100</f>
        <v>-23.0581284564622</v>
      </c>
      <c r="Q225" s="3">
        <f>+LN(Acciones!Q237/Acciones!Q225)*100</f>
        <v>-26.616060806619441</v>
      </c>
      <c r="R225" s="3">
        <f>+LN(Acciones!R237/Acciones!R225)*100</f>
        <v>-15.653119570351215</v>
      </c>
      <c r="S225" s="3">
        <f>+LN(Acciones!S237/Acciones!S225)*100</f>
        <v>-1.1539538931893527</v>
      </c>
      <c r="T225" s="3" t="e">
        <f>+LN(Acciones!T237/Acciones!T225)*100</f>
        <v>#DIV/0!</v>
      </c>
      <c r="U225" s="3">
        <f>+LN(Acciones!U237/Acciones!U225)*100</f>
        <v>-23.256294714302332</v>
      </c>
      <c r="V225" s="3">
        <f>+LN(Acciones!V237/Acciones!V225)*100</f>
        <v>-25.395969073555502</v>
      </c>
      <c r="W225" s="3">
        <f>+LN(Acciones!W237/Acciones!W225)*100</f>
        <v>-23.199879913381697</v>
      </c>
      <c r="X225" s="3">
        <f>+LN(Acciones!X237/Acciones!X225)*100</f>
        <v>-48.011583335367384</v>
      </c>
      <c r="Y225" s="3">
        <f>+LN(Acciones!Y237/Acciones!Y225)*100</f>
        <v>-19.664432375742482</v>
      </c>
      <c r="Z225" s="3">
        <f>+LN(Acciones!Z237/Acciones!Z225)*100</f>
        <v>-18.238467509786073</v>
      </c>
      <c r="AA225" s="3">
        <f>+LN(Acciones!AA237/Acciones!AA225)*100</f>
        <v>-31.595487443126984</v>
      </c>
      <c r="AB225" s="3">
        <f>+LN(Acciones!AB237/Acciones!AB225)*100</f>
        <v>-34.652472145887614</v>
      </c>
      <c r="AC225" s="3">
        <f>+LN(Acciones!AC237/Acciones!AC225)*100</f>
        <v>-28.815930022293152</v>
      </c>
      <c r="AD225" s="3">
        <f>+LN(Acciones!AD237/Acciones!AD225)*100</f>
        <v>-35.819383797948618</v>
      </c>
      <c r="AE225" s="3">
        <f>+LN(Acciones!AE237/Acciones!AE225)*100</f>
        <v>-36.786337220361176</v>
      </c>
      <c r="AF225" s="3">
        <f>+LN(Acciones!AF237/Acciones!AF225)*100</f>
        <v>-28.169369023017016</v>
      </c>
      <c r="AG225" s="3">
        <f>+LN(Acciones!AG237/Acciones!AG225)*100</f>
        <v>-49.809984026111358</v>
      </c>
      <c r="AH225" s="3">
        <f>+LN(Acciones!AH237/Acciones!AH225)*100</f>
        <v>-68.291624077567619</v>
      </c>
      <c r="AI225" s="3">
        <f>+LN(Acciones!AI237/Acciones!AI225)*100</f>
        <v>-57.929303212284388</v>
      </c>
      <c r="AJ225" s="3">
        <f>+LN(Acciones!AJ237/Acciones!AJ225)*100</f>
        <v>-54.339967414549164</v>
      </c>
      <c r="AK225" s="3">
        <f>+LN(Acciones!AK237/Acciones!AK225)*100</f>
        <v>-118.28545610525174</v>
      </c>
      <c r="AL225" s="3">
        <f>+LN(Acciones!AL237/Acciones!AL225)*100</f>
        <v>-70.344692093620054</v>
      </c>
      <c r="AM225" s="3">
        <f>+LN(Acciones!AM237/Acciones!AM225)*100</f>
        <v>-64.394023424337959</v>
      </c>
      <c r="AN225" s="3">
        <f>+LN(Acciones!AN237/Acciones!AN225)*100</f>
        <v>-56.207360307483526</v>
      </c>
      <c r="AO225" s="3">
        <f>+LN(Acciones!AO237/Acciones!AO225)*100</f>
        <v>-28.319541961699745</v>
      </c>
      <c r="AP225" s="3">
        <f>+LN(Acciones!AP237/Acciones!AP225)*100</f>
        <v>-4.9237536218899871</v>
      </c>
      <c r="AQ225" s="3">
        <f>+LN(Acciones!AQ237/Acciones!AQ225)*100</f>
        <v>-47.976814130065534</v>
      </c>
      <c r="AR225" s="3">
        <f>+LN(Acciones!AR237/Acciones!AR225)*100</f>
        <v>-36.120024027840053</v>
      </c>
      <c r="AS225" s="3">
        <f>+LN(Acciones!AS237/Acciones!AS225)*100</f>
        <v>-50.112199010396921</v>
      </c>
      <c r="AT225" s="3">
        <f>+LN(Acciones!AT237/Acciones!AT225)*100</f>
        <v>-55.804281638689943</v>
      </c>
      <c r="AU225" s="3" t="e">
        <f>+LN(Acciones!AU237/Acciones!AU225)*100</f>
        <v>#DIV/0!</v>
      </c>
      <c r="AV225" s="3">
        <f>+LN(Acciones!AV237/Acciones!AV225)*100</f>
        <v>-68.301778166299684</v>
      </c>
      <c r="AW225" s="3">
        <f>+LN(Acciones!AW237/Acciones!AW225)*100</f>
        <v>-45.054809948512414</v>
      </c>
      <c r="AX225" s="3">
        <f>+LN(Acciones!AX237/Acciones!AX225)*100</f>
        <v>-85.404155828401969</v>
      </c>
      <c r="AY225" s="3">
        <f>+LN(Acciones!AY237/Acciones!AY225)*100</f>
        <v>-78.045285658576177</v>
      </c>
      <c r="AZ225" s="3">
        <f>+LN(Acciones!AZ237/Acciones!AZ225)*100</f>
        <v>-84.713723593674899</v>
      </c>
      <c r="BA225" s="3">
        <f>+LN(Acciones!BA237/Acciones!BA225)*100</f>
        <v>-68.645241119979275</v>
      </c>
      <c r="BB225" s="3">
        <f>+LN(Acciones!BB237/Acciones!BB225)*100</f>
        <v>-57.247008228701446</v>
      </c>
      <c r="BC225" s="3">
        <f>+LN(Acciones!BC237/Acciones!BC225)*100</f>
        <v>-23.055142492117707</v>
      </c>
      <c r="BD225" s="3">
        <f>+LN(Acciones!BD237/Acciones!BD225)*100</f>
        <v>-33.467700840244611</v>
      </c>
      <c r="BE225" s="3">
        <f>+LN(Acciones!BE237/Acciones!BE225)*100</f>
        <v>-56.18557345047379</v>
      </c>
      <c r="BF225" s="3">
        <f>+LN(Acciones!BF237/Acciones!BF225)*100</f>
        <v>-53.809528600924928</v>
      </c>
      <c r="BG225" s="3">
        <f>+LN(Acciones!BG237/Acciones!BG225)*100</f>
        <v>-27.512297820723703</v>
      </c>
      <c r="BH225" s="3">
        <f>+LN(Acciones!BH237/Acciones!BH225)*100</f>
        <v>-65.145004183364946</v>
      </c>
      <c r="BI225" s="3">
        <f>+LN(Acciones!BI237/Acciones!BI225)*100</f>
        <v>21.249654407230835</v>
      </c>
      <c r="BJ225" s="3">
        <f>+LN(Acciones!BJ237/Acciones!BJ225)*100</f>
        <v>-37.164390437212433</v>
      </c>
      <c r="BK225" s="3">
        <v>3.7136933333333326</v>
      </c>
      <c r="BL225" s="3">
        <v>0.48986666666666662</v>
      </c>
      <c r="BM225" s="3">
        <f>+LN(Acciones!BM237/Acciones!BM225)*100</f>
        <v>21.897450437151409</v>
      </c>
    </row>
    <row r="226" spans="1:65" x14ac:dyDescent="0.25">
      <c r="A226" s="2">
        <v>39995</v>
      </c>
      <c r="B226" s="3">
        <f>+LN(Acciones!B238/Acciones!B226)*100</f>
        <v>18.651837902378997</v>
      </c>
      <c r="C226" s="3">
        <f>+LN(Acciones!C238/Acciones!C226)*100</f>
        <v>-19.281597969454509</v>
      </c>
      <c r="D226" s="3">
        <f>+LN(Acciones!D238/Acciones!D226)*100</f>
        <v>-13.90220374465782</v>
      </c>
      <c r="E226" s="3">
        <f>+LN(Acciones!E238/Acciones!E226)*100</f>
        <v>11.177577965427439</v>
      </c>
      <c r="F226" s="3">
        <f>+LN(Acciones!F238/Acciones!F226)*100</f>
        <v>-8.0275798357426851</v>
      </c>
      <c r="G226" s="3">
        <f>+LN(Acciones!G238/Acciones!G226)*100</f>
        <v>-9.8963644098132306</v>
      </c>
      <c r="H226" s="3">
        <f>+LN(Acciones!H238/Acciones!H226)*100</f>
        <v>-22.520067770666643</v>
      </c>
      <c r="I226" s="3">
        <f>+LN(Acciones!I238/Acciones!I226)*100</f>
        <v>-18.360259461955156</v>
      </c>
      <c r="J226" s="3">
        <f>+LN(Acciones!J238/Acciones!J226)*100</f>
        <v>4.0261479059011007</v>
      </c>
      <c r="K226" s="3">
        <f>+LN(Acciones!K238/Acciones!K226)*100</f>
        <v>-2.3198164167945166</v>
      </c>
      <c r="L226" s="3">
        <f>+LN(Acciones!L238/Acciones!L226)*100</f>
        <v>-51.072246687783498</v>
      </c>
      <c r="M226" s="3">
        <f>+LN(Acciones!M238/Acciones!M226)*100</f>
        <v>-28.501780279993472</v>
      </c>
      <c r="N226" s="3">
        <f>+LN(Acciones!N238/Acciones!N226)*100</f>
        <v>13.523034634088443</v>
      </c>
      <c r="O226" s="3">
        <f>+LN(Acciones!O238/Acciones!O226)*100</f>
        <v>-42.98732017282488</v>
      </c>
      <c r="P226" s="3">
        <f>+LN(Acciones!P238/Acciones!P226)*100</f>
        <v>-4.3322915600364444</v>
      </c>
      <c r="Q226" s="3">
        <f>+LN(Acciones!Q238/Acciones!Q226)*100</f>
        <v>-18.438300673779846</v>
      </c>
      <c r="R226" s="3">
        <f>+LN(Acciones!R238/Acciones!R226)*100</f>
        <v>-6.1238806057204949</v>
      </c>
      <c r="S226" s="3">
        <f>+LN(Acciones!S238/Acciones!S226)*100</f>
        <v>6.499804141726111</v>
      </c>
      <c r="T226" s="3" t="e">
        <f>+LN(Acciones!T238/Acciones!T226)*100</f>
        <v>#DIV/0!</v>
      </c>
      <c r="U226" s="3">
        <f>+LN(Acciones!U238/Acciones!U226)*100</f>
        <v>-15.904347136268482</v>
      </c>
      <c r="V226" s="3">
        <f>+LN(Acciones!V238/Acciones!V226)*100</f>
        <v>-14.61392376527488</v>
      </c>
      <c r="W226" s="3">
        <f>+LN(Acciones!W238/Acciones!W226)*100</f>
        <v>-7.3490104355033541</v>
      </c>
      <c r="X226" s="3">
        <f>+LN(Acciones!X238/Acciones!X226)*100</f>
        <v>-38.613111206989693</v>
      </c>
      <c r="Y226" s="3">
        <f>+LN(Acciones!Y238/Acciones!Y226)*100</f>
        <v>-10.995216381781008</v>
      </c>
      <c r="Z226" s="3">
        <f>+LN(Acciones!Z238/Acciones!Z226)*100</f>
        <v>-3.12752958914704</v>
      </c>
      <c r="AA226" s="3">
        <f>+LN(Acciones!AA238/Acciones!AA226)*100</f>
        <v>-22.915059994026834</v>
      </c>
      <c r="AB226" s="3">
        <f>+LN(Acciones!AB238/Acciones!AB226)*100</f>
        <v>-28.315544935134714</v>
      </c>
      <c r="AC226" s="3">
        <f>+LN(Acciones!AC238/Acciones!AC226)*100</f>
        <v>-21.35863205281386</v>
      </c>
      <c r="AD226" s="3">
        <f>+LN(Acciones!AD238/Acciones!AD226)*100</f>
        <v>-30.760810439547903</v>
      </c>
      <c r="AE226" s="3">
        <f>+LN(Acciones!AE238/Acciones!AE226)*100</f>
        <v>-29.97111318504102</v>
      </c>
      <c r="AF226" s="3">
        <f>+LN(Acciones!AF238/Acciones!AF226)*100</f>
        <v>-20.733274825074936</v>
      </c>
      <c r="AG226" s="3">
        <f>+LN(Acciones!AG238/Acciones!AG226)*100</f>
        <v>-48.00831545165763</v>
      </c>
      <c r="AH226" s="3">
        <f>+LN(Acciones!AH238/Acciones!AH226)*100</f>
        <v>-55.032419057049388</v>
      </c>
      <c r="AI226" s="3">
        <f>+LN(Acciones!AI238/Acciones!AI226)*100</f>
        <v>-62.115372191123605</v>
      </c>
      <c r="AJ226" s="3">
        <f>+LN(Acciones!AJ238/Acciones!AJ226)*100</f>
        <v>-38.290896053281962</v>
      </c>
      <c r="AK226" s="3">
        <f>+LN(Acciones!AK238/Acciones!AK226)*100</f>
        <v>-110.78624762116898</v>
      </c>
      <c r="AL226" s="3">
        <f>+LN(Acciones!AL238/Acciones!AL226)*100</f>
        <v>-66.988217666052975</v>
      </c>
      <c r="AM226" s="3">
        <f>+LN(Acciones!AM238/Acciones!AM226)*100</f>
        <v>-68.059648438004601</v>
      </c>
      <c r="AN226" s="3">
        <f>+LN(Acciones!AN238/Acciones!AN226)*100</f>
        <v>-49.601610443430353</v>
      </c>
      <c r="AO226" s="3">
        <f>+LN(Acciones!AO238/Acciones!AO226)*100</f>
        <v>-15.760378874090488</v>
      </c>
      <c r="AP226" s="3">
        <f>+LN(Acciones!AP238/Acciones!AP226)*100</f>
        <v>4.8036209909769463</v>
      </c>
      <c r="AQ226" s="3">
        <f>+LN(Acciones!AQ238/Acciones!AQ226)*100</f>
        <v>-36.559565060850929</v>
      </c>
      <c r="AR226" s="3">
        <f>+LN(Acciones!AR238/Acciones!AR226)*100</f>
        <v>-29.03809303549621</v>
      </c>
      <c r="AS226" s="3">
        <f>+LN(Acciones!AS238/Acciones!AS226)*100</f>
        <v>-40.514198839903912</v>
      </c>
      <c r="AT226" s="3">
        <f>+LN(Acciones!AT238/Acciones!AT226)*100</f>
        <v>-41.947143528926958</v>
      </c>
      <c r="AU226" s="3" t="e">
        <f>+LN(Acciones!AU238/Acciones!AU226)*100</f>
        <v>#DIV/0!</v>
      </c>
      <c r="AV226" s="3">
        <f>+LN(Acciones!AV238/Acciones!AV226)*100</f>
        <v>-56.351332310028887</v>
      </c>
      <c r="AW226" s="3">
        <f>+LN(Acciones!AW238/Acciones!AW226)*100</f>
        <v>-38.547300816034017</v>
      </c>
      <c r="AX226" s="3">
        <f>+LN(Acciones!AX238/Acciones!AX226)*100</f>
        <v>-82.424408717161597</v>
      </c>
      <c r="AY226" s="3">
        <f>+LN(Acciones!AY238/Acciones!AY226)*100</f>
        <v>-70.242169013802283</v>
      </c>
      <c r="AZ226" s="3">
        <f>+LN(Acciones!AZ238/Acciones!AZ226)*100</f>
        <v>-80.399728380958095</v>
      </c>
      <c r="BA226" s="3">
        <f>+LN(Acciones!BA238/Acciones!BA226)*100</f>
        <v>-75.646942439604032</v>
      </c>
      <c r="BB226" s="3">
        <f>+LN(Acciones!BB238/Acciones!BB226)*100</f>
        <v>-38.421735304861585</v>
      </c>
      <c r="BC226" s="3">
        <f>+LN(Acciones!BC238/Acciones!BC226)*100</f>
        <v>-21.924297051303647</v>
      </c>
      <c r="BD226" s="3">
        <f>+LN(Acciones!BD238/Acciones!BD226)*100</f>
        <v>-17.658807407086535</v>
      </c>
      <c r="BE226" s="3">
        <f>+LN(Acciones!BE238/Acciones!BE226)*100</f>
        <v>-62.240107232074173</v>
      </c>
      <c r="BF226" s="3">
        <f>+LN(Acciones!BF238/Acciones!BF226)*100</f>
        <v>-51.200445634350267</v>
      </c>
      <c r="BG226" s="3">
        <f>+LN(Acciones!BG238/Acciones!BG226)*100</f>
        <v>-17.005036137437187</v>
      </c>
      <c r="BH226" s="3">
        <f>+LN(Acciones!BH238/Acciones!BH226)*100</f>
        <v>-51.424555044789479</v>
      </c>
      <c r="BI226" s="3">
        <f>+LN(Acciones!BI238/Acciones!BI226)*100</f>
        <v>-2.3713729466530538</v>
      </c>
      <c r="BJ226" s="3">
        <f>+LN(Acciones!BJ238/Acciones!BJ226)*100</f>
        <v>-28.505197772783937</v>
      </c>
      <c r="BK226" s="3">
        <v>3.5345225806451617</v>
      </c>
      <c r="BL226" s="3">
        <v>0.45793548387096766</v>
      </c>
      <c r="BM226" s="3">
        <f>+LN(Acciones!BM238/Acciones!BM226)*100</f>
        <v>13.998557898551519</v>
      </c>
    </row>
    <row r="227" spans="1:65" x14ac:dyDescent="0.25">
      <c r="A227" s="2">
        <v>40026</v>
      </c>
      <c r="B227" s="3">
        <f>+LN(Acciones!B239/Acciones!B227)*100</f>
        <v>22.307145573242405</v>
      </c>
      <c r="C227" s="3">
        <f>+LN(Acciones!C239/Acciones!C227)*100</f>
        <v>9.3986199016640626E-2</v>
      </c>
      <c r="D227" s="3">
        <f>+LN(Acciones!D239/Acciones!D227)*100</f>
        <v>1.8201641473271843</v>
      </c>
      <c r="E227" s="3">
        <f>+LN(Acciones!E239/Acciones!E227)*100</f>
        <v>11.228973293602113</v>
      </c>
      <c r="F227" s="3">
        <f>+LN(Acciones!F239/Acciones!F227)*100</f>
        <v>10.650660934344796</v>
      </c>
      <c r="G227" s="3">
        <f>+LN(Acciones!G239/Acciones!G227)*100</f>
        <v>4.3106212757673941</v>
      </c>
      <c r="H227" s="3">
        <f>+LN(Acciones!H239/Acciones!H227)*100</f>
        <v>-11.191213750923692</v>
      </c>
      <c r="I227" s="3">
        <f>+LN(Acciones!I239/Acciones!I227)*100</f>
        <v>-8.3058937406078428</v>
      </c>
      <c r="J227" s="3">
        <f>+LN(Acciones!J239/Acciones!J227)*100</f>
        <v>9.6603675161169313</v>
      </c>
      <c r="K227" s="3">
        <f>+LN(Acciones!K239/Acciones!K227)*100</f>
        <v>6.1807914635716479</v>
      </c>
      <c r="L227" s="3">
        <f>+LN(Acciones!L239/Acciones!L227)*100</f>
        <v>-25.212548295319078</v>
      </c>
      <c r="M227" s="3">
        <f>+LN(Acciones!M239/Acciones!M227)*100</f>
        <v>-13.006269899179024</v>
      </c>
      <c r="N227" s="3">
        <f>+LN(Acciones!N239/Acciones!N227)*100</f>
        <v>20.741642086359942</v>
      </c>
      <c r="O227" s="3">
        <f>+LN(Acciones!O239/Acciones!O227)*100</f>
        <v>-24.311938542726043</v>
      </c>
      <c r="P227" s="3">
        <f>+LN(Acciones!P239/Acciones!P227)*100</f>
        <v>-2.906102964916303</v>
      </c>
      <c r="Q227" s="3">
        <f>+LN(Acciones!Q239/Acciones!Q227)*100</f>
        <v>-7.035282753438393</v>
      </c>
      <c r="R227" s="3">
        <f>+LN(Acciones!R239/Acciones!R227)*100</f>
        <v>9.5501760417189399</v>
      </c>
      <c r="S227" s="3">
        <f>+LN(Acciones!S239/Acciones!S227)*100</f>
        <v>4.7772262522474049</v>
      </c>
      <c r="T227" s="3" t="e">
        <f>+LN(Acciones!T239/Acciones!T227)*100</f>
        <v>#DIV/0!</v>
      </c>
      <c r="U227" s="3">
        <f>+LN(Acciones!U239/Acciones!U227)*100</f>
        <v>-4.6912011733313044</v>
      </c>
      <c r="V227" s="3">
        <f>+LN(Acciones!V239/Acciones!V227)*100</f>
        <v>-6.0279823311448322</v>
      </c>
      <c r="W227" s="3">
        <f>+LN(Acciones!W239/Acciones!W227)*100</f>
        <v>2.6249295048314849</v>
      </c>
      <c r="X227" s="3">
        <f>+LN(Acciones!X239/Acciones!X227)*100</f>
        <v>-28.051798563463066</v>
      </c>
      <c r="Y227" s="3">
        <f>+LN(Acciones!Y239/Acciones!Y227)*100</f>
        <v>-7.9816088724335073</v>
      </c>
      <c r="Z227" s="3">
        <f>+LN(Acciones!Z239/Acciones!Z227)*100</f>
        <v>2.6414971502632811</v>
      </c>
      <c r="AA227" s="3">
        <f>+LN(Acciones!AA239/Acciones!AA227)*100</f>
        <v>-13.012206821199735</v>
      </c>
      <c r="AB227" s="3">
        <f>+LN(Acciones!AB239/Acciones!AB227)*100</f>
        <v>-21.204890216944936</v>
      </c>
      <c r="AC227" s="3">
        <f>+LN(Acciones!AC239/Acciones!AC227)*100</f>
        <v>-17.116878525034743</v>
      </c>
      <c r="AD227" s="3">
        <f>+LN(Acciones!AD239/Acciones!AD227)*100</f>
        <v>-21.986169083499458</v>
      </c>
      <c r="AE227" s="3">
        <f>+LN(Acciones!AE239/Acciones!AE227)*100</f>
        <v>-23.892189016917307</v>
      </c>
      <c r="AF227" s="3">
        <f>+LN(Acciones!AF239/Acciones!AF227)*100</f>
        <v>-13.920114525241997</v>
      </c>
      <c r="AG227" s="3">
        <f>+LN(Acciones!AG239/Acciones!AG227)*100</f>
        <v>-38.974022107368576</v>
      </c>
      <c r="AH227" s="3">
        <f>+LN(Acciones!AH239/Acciones!AH227)*100</f>
        <v>-39.436821629017942</v>
      </c>
      <c r="AI227" s="3">
        <f>+LN(Acciones!AI239/Acciones!AI227)*100</f>
        <v>-58.831448925106422</v>
      </c>
      <c r="AJ227" s="3">
        <f>+LN(Acciones!AJ239/Acciones!AJ227)*100</f>
        <v>-28.612153739522999</v>
      </c>
      <c r="AK227" s="3">
        <f>+LN(Acciones!AK239/Acciones!AK227)*100</f>
        <v>-86.627396990885728</v>
      </c>
      <c r="AL227" s="3">
        <f>+LN(Acciones!AL239/Acciones!AL227)*100</f>
        <v>-61.11941643741303</v>
      </c>
      <c r="AM227" s="3">
        <f>+LN(Acciones!AM239/Acciones!AM227)*100</f>
        <v>-61.485479660510286</v>
      </c>
      <c r="AN227" s="3">
        <f>+LN(Acciones!AN239/Acciones!AN227)*100</f>
        <v>-26.171735010326113</v>
      </c>
      <c r="AO227" s="3">
        <f>+LN(Acciones!AO239/Acciones!AO227)*100</f>
        <v>-5.2791272324737104</v>
      </c>
      <c r="AP227" s="3">
        <f>+LN(Acciones!AP239/Acciones!AP227)*100</f>
        <v>5.3392646603942087</v>
      </c>
      <c r="AQ227" s="3">
        <f>+LN(Acciones!AQ239/Acciones!AQ227)*100</f>
        <v>-25.072774570019817</v>
      </c>
      <c r="AR227" s="3">
        <f>+LN(Acciones!AR239/Acciones!AR227)*100</f>
        <v>-22.017016364700986</v>
      </c>
      <c r="AS227" s="3">
        <f>+LN(Acciones!AS239/Acciones!AS227)*100</f>
        <v>-32.086263385674386</v>
      </c>
      <c r="AT227" s="3">
        <f>+LN(Acciones!AT239/Acciones!AT227)*100</f>
        <v>-33.467163491380354</v>
      </c>
      <c r="AU227" s="3" t="e">
        <f>+LN(Acciones!AU239/Acciones!AU227)*100</f>
        <v>#DIV/0!</v>
      </c>
      <c r="AV227" s="3">
        <f>+LN(Acciones!AV239/Acciones!AV227)*100</f>
        <v>-40.455746920331514</v>
      </c>
      <c r="AW227" s="3">
        <f>+LN(Acciones!AW239/Acciones!AW227)*100</f>
        <v>-27.730715755718194</v>
      </c>
      <c r="AX227" s="3">
        <f>+LN(Acciones!AX239/Acciones!AX227)*100</f>
        <v>-49.729668990850392</v>
      </c>
      <c r="AY227" s="3">
        <f>+LN(Acciones!AY239/Acciones!AY227)*100</f>
        <v>-59.835600011608157</v>
      </c>
      <c r="AZ227" s="3">
        <f>+LN(Acciones!AZ239/Acciones!AZ227)*100</f>
        <v>-58.388205706324158</v>
      </c>
      <c r="BA227" s="3">
        <f>+LN(Acciones!BA239/Acciones!BA227)*100</f>
        <v>-69.392298941572065</v>
      </c>
      <c r="BB227" s="3">
        <f>+LN(Acciones!BB239/Acciones!BB227)*100</f>
        <v>-20.760474707748486</v>
      </c>
      <c r="BC227" s="3">
        <f>+LN(Acciones!BC239/Acciones!BC227)*100</f>
        <v>-21.981471925270892</v>
      </c>
      <c r="BD227" s="3">
        <f>+LN(Acciones!BD239/Acciones!BD227)*100</f>
        <v>-10.324834947495996</v>
      </c>
      <c r="BE227" s="3">
        <f>+LN(Acciones!BE239/Acciones!BE227)*100</f>
        <v>-47.086808849097416</v>
      </c>
      <c r="BF227" s="3">
        <f>+LN(Acciones!BF239/Acciones!BF227)*100</f>
        <v>-50.243818973749477</v>
      </c>
      <c r="BG227" s="3">
        <f>+LN(Acciones!BG239/Acciones!BG227)*100</f>
        <v>-6.3112944122141172</v>
      </c>
      <c r="BH227" s="3">
        <f>+LN(Acciones!BH239/Acciones!BH227)*100</f>
        <v>-31.443329481593402</v>
      </c>
      <c r="BI227" s="3">
        <f>+LN(Acciones!BI239/Acciones!BI227)*100</f>
        <v>2.7358842861139778</v>
      </c>
      <c r="BJ227" s="3">
        <f>+LN(Acciones!BJ239/Acciones!BJ227)*100</f>
        <v>-21.059607290661425</v>
      </c>
      <c r="BK227" s="3">
        <v>3.5794741935483869</v>
      </c>
      <c r="BL227" s="3">
        <v>0.43996774193548377</v>
      </c>
      <c r="BM227" s="3">
        <f>+LN(Acciones!BM239/Acciones!BM227)*100</f>
        <v>23.06695992726187</v>
      </c>
    </row>
    <row r="228" spans="1:65" x14ac:dyDescent="0.25">
      <c r="A228" s="2">
        <v>40057</v>
      </c>
      <c r="B228" s="3">
        <f>+LN(Acciones!B240/Acciones!B228)*100</f>
        <v>22.508781574187413</v>
      </c>
      <c r="C228" s="3">
        <f>+LN(Acciones!C240/Acciones!C228)*100</f>
        <v>15.448595547343158</v>
      </c>
      <c r="D228" s="3">
        <f>+LN(Acciones!D240/Acciones!D228)*100</f>
        <v>14.518010855215499</v>
      </c>
      <c r="E228" s="3">
        <f>+LN(Acciones!E240/Acciones!E228)*100</f>
        <v>16.367615783600687</v>
      </c>
      <c r="F228" s="3">
        <f>+LN(Acciones!F240/Acciones!F228)*100</f>
        <v>19.555553546366333</v>
      </c>
      <c r="G228" s="3">
        <f>+LN(Acciones!G240/Acciones!G228)*100</f>
        <v>13.121549862026855</v>
      </c>
      <c r="H228" s="3">
        <f>+LN(Acciones!H240/Acciones!H228)*100</f>
        <v>-4.4738302114332962</v>
      </c>
      <c r="I228" s="3">
        <f>+LN(Acciones!I240/Acciones!I228)*100</f>
        <v>-0.68564520367747739</v>
      </c>
      <c r="J228" s="3">
        <f>+LN(Acciones!J240/Acciones!J228)*100</f>
        <v>22.68289402252454</v>
      </c>
      <c r="K228" s="3">
        <f>+LN(Acciones!K240/Acciones!K228)*100</f>
        <v>14.300376928577565</v>
      </c>
      <c r="L228" s="3">
        <f>+LN(Acciones!L240/Acciones!L228)*100</f>
        <v>3.5015300142157137</v>
      </c>
      <c r="M228" s="3">
        <f>+LN(Acciones!M240/Acciones!M228)*100</f>
        <v>1.9684908545902164</v>
      </c>
      <c r="N228" s="3">
        <f>+LN(Acciones!N240/Acciones!N228)*100</f>
        <v>28.695875589281624</v>
      </c>
      <c r="O228" s="3">
        <f>+LN(Acciones!O240/Acciones!O228)*100</f>
        <v>-13.371864101005224</v>
      </c>
      <c r="P228" s="3">
        <f>+LN(Acciones!P240/Acciones!P228)*100</f>
        <v>16.903377026970031</v>
      </c>
      <c r="Q228" s="3">
        <f>+LN(Acciones!Q240/Acciones!Q228)*100</f>
        <v>4.3615568543780885</v>
      </c>
      <c r="R228" s="3">
        <f>+LN(Acciones!R240/Acciones!R228)*100</f>
        <v>23.222478301303905</v>
      </c>
      <c r="S228" s="3">
        <f>+LN(Acciones!S240/Acciones!S228)*100</f>
        <v>15.663482315675164</v>
      </c>
      <c r="T228" s="3" t="e">
        <f>+LN(Acciones!T240/Acciones!T228)*100</f>
        <v>#DIV/0!</v>
      </c>
      <c r="U228" s="3">
        <f>+LN(Acciones!U240/Acciones!U228)*100</f>
        <v>7.6802451120252595</v>
      </c>
      <c r="V228" s="3">
        <f>+LN(Acciones!V240/Acciones!V228)*100</f>
        <v>5.3711280035347917</v>
      </c>
      <c r="W228" s="3">
        <f>+LN(Acciones!W240/Acciones!W228)*100</f>
        <v>13.414431001855625</v>
      </c>
      <c r="X228" s="3">
        <f>+LN(Acciones!X240/Acciones!X228)*100</f>
        <v>-10.365729463109407</v>
      </c>
      <c r="Y228" s="3">
        <f>+LN(Acciones!Y240/Acciones!Y228)*100</f>
        <v>-4.8161355704152644</v>
      </c>
      <c r="Z228" s="3">
        <f>+LN(Acciones!Z240/Acciones!Z228)*100</f>
        <v>8.6133231424465215</v>
      </c>
      <c r="AA228" s="3">
        <f>+LN(Acciones!AA240/Acciones!AA228)*100</f>
        <v>-6.1173158449820386</v>
      </c>
      <c r="AB228" s="3">
        <f>+LN(Acciones!AB240/Acciones!AB228)*100</f>
        <v>-11.139960648440676</v>
      </c>
      <c r="AC228" s="3">
        <f>+LN(Acciones!AC240/Acciones!AC228)*100</f>
        <v>-11.206212875171669</v>
      </c>
      <c r="AD228" s="3">
        <f>+LN(Acciones!AD240/Acciones!AD228)*100</f>
        <v>-16.086739654633494</v>
      </c>
      <c r="AE228" s="3">
        <f>+LN(Acciones!AE240/Acciones!AE228)*100</f>
        <v>-16.276764720831931</v>
      </c>
      <c r="AF228" s="3">
        <f>+LN(Acciones!AF240/Acciones!AF228)*100</f>
        <v>-4.2542723539053959</v>
      </c>
      <c r="AG228" s="3">
        <f>+LN(Acciones!AG240/Acciones!AG228)*100</f>
        <v>-27.744039629741696</v>
      </c>
      <c r="AH228" s="3">
        <f>+LN(Acciones!AH240/Acciones!AH228)*100</f>
        <v>-23.77170421265625</v>
      </c>
      <c r="AI228" s="3">
        <f>+LN(Acciones!AI240/Acciones!AI228)*100</f>
        <v>-50.888546899994147</v>
      </c>
      <c r="AJ228" s="3">
        <f>+LN(Acciones!AJ240/Acciones!AJ228)*100</f>
        <v>-19.643859020002626</v>
      </c>
      <c r="AK228" s="3">
        <f>+LN(Acciones!AK240/Acciones!AK228)*100</f>
        <v>-63.910035183960275</v>
      </c>
      <c r="AL228" s="3">
        <f>+LN(Acciones!AL240/Acciones!AL228)*100</f>
        <v>-53.08282598953825</v>
      </c>
      <c r="AM228" s="3">
        <f>+LN(Acciones!AM240/Acciones!AM228)*100</f>
        <v>-42.795333307610441</v>
      </c>
      <c r="AN228" s="3">
        <f>+LN(Acciones!AN240/Acciones!AN228)*100</f>
        <v>-12.814394901589226</v>
      </c>
      <c r="AO228" s="3">
        <f>+LN(Acciones!AO240/Acciones!AO228)*100</f>
        <v>2.04432062902114</v>
      </c>
      <c r="AP228" s="3">
        <f>+LN(Acciones!AP240/Acciones!AP228)*100</f>
        <v>8.070285997166172</v>
      </c>
      <c r="AQ228" s="3">
        <f>+LN(Acciones!AQ240/Acciones!AQ228)*100</f>
        <v>-12.810220902634756</v>
      </c>
      <c r="AR228" s="3">
        <f>+LN(Acciones!AR240/Acciones!AR228)*100</f>
        <v>-12.735140254875377</v>
      </c>
      <c r="AS228" s="3">
        <f>+LN(Acciones!AS240/Acciones!AS228)*100</f>
        <v>-20.360634288667949</v>
      </c>
      <c r="AT228" s="3">
        <f>+LN(Acciones!AT240/Acciones!AT228)*100</f>
        <v>-21.856442338948252</v>
      </c>
      <c r="AU228" s="3" t="e">
        <f>+LN(Acciones!AU240/Acciones!AU228)*100</f>
        <v>#DIV/0!</v>
      </c>
      <c r="AV228" s="3">
        <f>+LN(Acciones!AV240/Acciones!AV228)*100</f>
        <v>-23.961520742999838</v>
      </c>
      <c r="AW228" s="3">
        <f>+LN(Acciones!AW240/Acciones!AW228)*100</f>
        <v>-18.545927252764578</v>
      </c>
      <c r="AX228" s="3">
        <f>+LN(Acciones!AX240/Acciones!AX228)*100</f>
        <v>-14.894156410731565</v>
      </c>
      <c r="AY228" s="3">
        <f>+LN(Acciones!AY240/Acciones!AY228)*100</f>
        <v>-34.74220905760702</v>
      </c>
      <c r="AZ228" s="3">
        <f>+LN(Acciones!AZ240/Acciones!AZ228)*100</f>
        <v>-25.794662923519702</v>
      </c>
      <c r="BA228" s="3">
        <f>+LN(Acciones!BA240/Acciones!BA228)*100</f>
        <v>-78.936718672494408</v>
      </c>
      <c r="BB228" s="3">
        <f>+LN(Acciones!BB240/Acciones!BB228)*100</f>
        <v>-0.35549055784499617</v>
      </c>
      <c r="BC228" s="3">
        <f>+LN(Acciones!BC240/Acciones!BC228)*100</f>
        <v>-20.146843338592209</v>
      </c>
      <c r="BD228" s="3">
        <f>+LN(Acciones!BD240/Acciones!BD228)*100</f>
        <v>-1.4981699328360738</v>
      </c>
      <c r="BE228" s="3">
        <f>+LN(Acciones!BE240/Acciones!BE228)*100</f>
        <v>-25.568338161645578</v>
      </c>
      <c r="BF228" s="3">
        <f>+LN(Acciones!BF240/Acciones!BF228)*100</f>
        <v>-36.820532320191987</v>
      </c>
      <c r="BG228" s="3">
        <f>+LN(Acciones!BG240/Acciones!BG228)*100</f>
        <v>9.8547262406253591</v>
      </c>
      <c r="BH228" s="3">
        <f>+LN(Acciones!BH240/Acciones!BH228)*100</f>
        <v>12.776902207564847</v>
      </c>
      <c r="BI228" s="3">
        <f>+LN(Acciones!BI240/Acciones!BI228)*100</f>
        <v>13.135263788118829</v>
      </c>
      <c r="BJ228" s="3">
        <f>+LN(Acciones!BJ240/Acciones!BJ228)*100</f>
        <v>-12.863472309267332</v>
      </c>
      <c r="BK228" s="3">
        <v>3.3903428571428571</v>
      </c>
      <c r="BL228" s="3">
        <v>0.38535714285714295</v>
      </c>
      <c r="BM228" s="3">
        <f>+LN(Acciones!BM240/Acciones!BM228)*100</f>
        <v>-20.11630606898337</v>
      </c>
    </row>
    <row r="229" spans="1:65" x14ac:dyDescent="0.25">
      <c r="A229" s="2">
        <v>40087</v>
      </c>
      <c r="B229" s="3">
        <f>+LN(Acciones!B241/Acciones!B229)*100</f>
        <v>47.426841019076846</v>
      </c>
      <c r="C229" s="3">
        <f>+LN(Acciones!C241/Acciones!C229)*100</f>
        <v>61.594595845804498</v>
      </c>
      <c r="D229" s="3">
        <f>+LN(Acciones!D241/Acciones!D229)*100</f>
        <v>53.038413066862411</v>
      </c>
      <c r="E229" s="3">
        <f>+LN(Acciones!E241/Acciones!E229)*100</f>
        <v>34.86909912892277</v>
      </c>
      <c r="F229" s="3">
        <f>+LN(Acciones!F241/Acciones!F229)*100</f>
        <v>62.617364795564356</v>
      </c>
      <c r="G229" s="3">
        <f>+LN(Acciones!G241/Acciones!G229)*100</f>
        <v>38.892931189105504</v>
      </c>
      <c r="H229" s="3">
        <f>+LN(Acciones!H241/Acciones!H229)*100</f>
        <v>23.784977892332492</v>
      </c>
      <c r="I229" s="3">
        <f>+LN(Acciones!I241/Acciones!I229)*100</f>
        <v>22.741013937026995</v>
      </c>
      <c r="J229" s="3">
        <f>+LN(Acciones!J241/Acciones!J229)*100</f>
        <v>55.996643895354417</v>
      </c>
      <c r="K229" s="3">
        <f>+LN(Acciones!K241/Acciones!K229)*100</f>
        <v>29.430602752418018</v>
      </c>
      <c r="L229" s="3">
        <f>+LN(Acciones!L241/Acciones!L229)*100</f>
        <v>64.083686653623261</v>
      </c>
      <c r="M229" s="3">
        <f>+LN(Acciones!M241/Acciones!M229)*100</f>
        <v>36.217123067456185</v>
      </c>
      <c r="N229" s="3">
        <f>+LN(Acciones!N241/Acciones!N229)*100</f>
        <v>39.78904855774779</v>
      </c>
      <c r="O229" s="3">
        <f>+LN(Acciones!O241/Acciones!O229)*100</f>
        <v>21.034242325756921</v>
      </c>
      <c r="P229" s="3">
        <f>+LN(Acciones!P241/Acciones!P229)*100</f>
        <v>40.839814569757309</v>
      </c>
      <c r="Q229" s="3">
        <f>+LN(Acciones!Q241/Acciones!Q229)*100</f>
        <v>31.807827314932148</v>
      </c>
      <c r="R229" s="3">
        <f>+LN(Acciones!R241/Acciones!R229)*100</f>
        <v>53.892129032999271</v>
      </c>
      <c r="S229" s="3">
        <f>+LN(Acciones!S241/Acciones!S229)*100</f>
        <v>47.193828449519742</v>
      </c>
      <c r="T229" s="3" t="e">
        <f>+LN(Acciones!T241/Acciones!T229)*100</f>
        <v>#DIV/0!</v>
      </c>
      <c r="U229" s="3">
        <f>+LN(Acciones!U241/Acciones!U229)*100</f>
        <v>36.729727993896248</v>
      </c>
      <c r="V229" s="3">
        <f>+LN(Acciones!V241/Acciones!V229)*100</f>
        <v>28.789346740699795</v>
      </c>
      <c r="W229" s="3">
        <f>+LN(Acciones!W241/Acciones!W229)*100</f>
        <v>30.792644250303695</v>
      </c>
      <c r="X229" s="3">
        <f>+LN(Acciones!X241/Acciones!X229)*100</f>
        <v>32.976564789877386</v>
      </c>
      <c r="Y229" s="3">
        <f>+LN(Acciones!Y241/Acciones!Y229)*100</f>
        <v>9.9551381266986141</v>
      </c>
      <c r="Z229" s="3">
        <f>+LN(Acciones!Z241/Acciones!Z229)*100</f>
        <v>33.108830458955666</v>
      </c>
      <c r="AA229" s="3">
        <f>+LN(Acciones!AA241/Acciones!AA229)*100</f>
        <v>12.941120601893964</v>
      </c>
      <c r="AB229" s="3">
        <f>+LN(Acciones!AB241/Acciones!AB229)*100</f>
        <v>15.279866301718723</v>
      </c>
      <c r="AC229" s="3">
        <f>+LN(Acciones!AC241/Acciones!AC229)*100</f>
        <v>4.9656485094628628</v>
      </c>
      <c r="AD229" s="3">
        <f>+LN(Acciones!AD241/Acciones!AD229)*100</f>
        <v>11.546162774426891</v>
      </c>
      <c r="AE229" s="3">
        <f>+LN(Acciones!AE241/Acciones!AE229)*100</f>
        <v>10.442823254989653</v>
      </c>
      <c r="AF229" s="3">
        <f>+LN(Acciones!AF241/Acciones!AF229)*100</f>
        <v>19.491387180589975</v>
      </c>
      <c r="AG229" s="3">
        <f>+LN(Acciones!AG241/Acciones!AG229)*100</f>
        <v>1.6059391098579623</v>
      </c>
      <c r="AH229" s="3">
        <f>+LN(Acciones!AH241/Acciones!AH229)*100</f>
        <v>20.483120697062187</v>
      </c>
      <c r="AI229" s="3">
        <f>+LN(Acciones!AI241/Acciones!AI229)*100</f>
        <v>-39.575176547439078</v>
      </c>
      <c r="AJ229" s="3">
        <f>+LN(Acciones!AJ241/Acciones!AJ229)*100</f>
        <v>14.127758252536784</v>
      </c>
      <c r="AK229" s="3">
        <f>+LN(Acciones!AK241/Acciones!AK229)*100</f>
        <v>-26.349040981406617</v>
      </c>
      <c r="AL229" s="3">
        <f>+LN(Acciones!AL241/Acciones!AL229)*100</f>
        <v>-44.283161376218359</v>
      </c>
      <c r="AM229" s="3">
        <f>+LN(Acciones!AM241/Acciones!AM229)*100</f>
        <v>-11.467317376626788</v>
      </c>
      <c r="AN229" s="3">
        <f>+LN(Acciones!AN241/Acciones!AN229)*100</f>
        <v>20.344289264576187</v>
      </c>
      <c r="AO229" s="3">
        <f>+LN(Acciones!AO241/Acciones!AO229)*100</f>
        <v>19.785065684553143</v>
      </c>
      <c r="AP229" s="3">
        <f>+LN(Acciones!AP241/Acciones!AP229)*100</f>
        <v>30.547034507148034</v>
      </c>
      <c r="AQ229" s="3">
        <f>+LN(Acciones!AQ241/Acciones!AQ229)*100</f>
        <v>11.070761485355472</v>
      </c>
      <c r="AR229" s="3">
        <f>+LN(Acciones!AR241/Acciones!AR229)*100</f>
        <v>9.0267204629760958</v>
      </c>
      <c r="AS229" s="3">
        <f>+LN(Acciones!AS241/Acciones!AS229)*100</f>
        <v>19.96165483846908</v>
      </c>
      <c r="AT229" s="3">
        <f>+LN(Acciones!AT241/Acciones!AT229)*100</f>
        <v>13.910386548983173</v>
      </c>
      <c r="AU229" s="3" t="e">
        <f>+LN(Acciones!AU241/Acciones!AU229)*100</f>
        <v>#DIV/0!</v>
      </c>
      <c r="AV229" s="3">
        <f>+LN(Acciones!AV241/Acciones!AV229)*100</f>
        <v>7.5459615720539999</v>
      </c>
      <c r="AW229" s="3">
        <f>+LN(Acciones!AW241/Acciones!AW229)*100</f>
        <v>7.0707516987156565</v>
      </c>
      <c r="AX229" s="3">
        <f>+LN(Acciones!AX241/Acciones!AX229)*100</f>
        <v>45.263985346479494</v>
      </c>
      <c r="AY229" s="3">
        <f>+LN(Acciones!AY241/Acciones!AY229)*100</f>
        <v>-14.936956589775788</v>
      </c>
      <c r="AZ229" s="3">
        <f>+LN(Acciones!AZ241/Acciones!AZ229)*100</f>
        <v>8.9881851025891599</v>
      </c>
      <c r="BA229" s="3">
        <f>+LN(Acciones!BA241/Acciones!BA229)*100</f>
        <v>-64.252848126367482</v>
      </c>
      <c r="BB229" s="3">
        <f>+LN(Acciones!BB241/Acciones!BB229)*100</f>
        <v>3.378663826677593</v>
      </c>
      <c r="BC229" s="3">
        <f>+LN(Acciones!BC241/Acciones!BC229)*100</f>
        <v>-13.033710295267786</v>
      </c>
      <c r="BD229" s="3">
        <f>+LN(Acciones!BD241/Acciones!BD229)*100</f>
        <v>25.950938284974022</v>
      </c>
      <c r="BE229" s="3">
        <f>+LN(Acciones!BE241/Acciones!BE229)*100</f>
        <v>-5.0298537766707287</v>
      </c>
      <c r="BF229" s="3">
        <f>+LN(Acciones!BF241/Acciones!BF229)*100</f>
        <v>-12.660062121630158</v>
      </c>
      <c r="BG229" s="3">
        <f>+LN(Acciones!BG241/Acciones!BG229)*100</f>
        <v>41.167206521965134</v>
      </c>
      <c r="BH229" s="3">
        <f>+LN(Acciones!BH241/Acciones!BH229)*100</f>
        <v>76.163481801182868</v>
      </c>
      <c r="BI229" s="3">
        <f>+LN(Acciones!BI241/Acciones!BI229)*100</f>
        <v>43.410305164754611</v>
      </c>
      <c r="BJ229" s="3">
        <f>+LN(Acciones!BJ241/Acciones!BJ229)*100</f>
        <v>9.534111255964369</v>
      </c>
      <c r="BK229" s="3">
        <v>3.3703096774193551</v>
      </c>
      <c r="BL229" s="3">
        <v>0.35174193548387095</v>
      </c>
      <c r="BM229" s="3">
        <f>+LN(Acciones!BM241/Acciones!BM229)*100</f>
        <v>-69.049180632035913</v>
      </c>
    </row>
    <row r="230" spans="1:65" x14ac:dyDescent="0.25">
      <c r="A230" s="2">
        <v>40118</v>
      </c>
      <c r="B230" s="3">
        <f>+LN(Acciones!B242/Acciones!B230)*100</f>
        <v>51.709956296763501</v>
      </c>
      <c r="C230" s="3">
        <f>+LN(Acciones!C242/Acciones!C230)*100</f>
        <v>80.222505309444784</v>
      </c>
      <c r="D230" s="3">
        <f>+LN(Acciones!D242/Acciones!D230)*100</f>
        <v>60.880929160091071</v>
      </c>
      <c r="E230" s="3">
        <f>+LN(Acciones!E242/Acciones!E230)*100</f>
        <v>28.209318966580799</v>
      </c>
      <c r="F230" s="3">
        <f>+LN(Acciones!F242/Acciones!F230)*100</f>
        <v>64.9184207905612</v>
      </c>
      <c r="G230" s="3">
        <f>+LN(Acciones!G242/Acciones!G230)*100</f>
        <v>43.72628993113338</v>
      </c>
      <c r="H230" s="3">
        <f>+LN(Acciones!H242/Acciones!H230)*100</f>
        <v>36.521043149394814</v>
      </c>
      <c r="I230" s="3">
        <f>+LN(Acciones!I242/Acciones!I230)*100</f>
        <v>29.233714984814203</v>
      </c>
      <c r="J230" s="3">
        <f>+LN(Acciones!J242/Acciones!J230)*100</f>
        <v>61.46436534103298</v>
      </c>
      <c r="K230" s="3">
        <f>+LN(Acciones!K242/Acciones!K230)*100</f>
        <v>36.452643957132658</v>
      </c>
      <c r="L230" s="3">
        <f>+LN(Acciones!L242/Acciones!L230)*100</f>
        <v>71.017173304407478</v>
      </c>
      <c r="M230" s="3">
        <f>+LN(Acciones!M242/Acciones!M230)*100</f>
        <v>51.494346994755333</v>
      </c>
      <c r="N230" s="3">
        <f>+LN(Acciones!N242/Acciones!N230)*100</f>
        <v>53.61409525600854</v>
      </c>
      <c r="O230" s="3">
        <f>+LN(Acciones!O242/Acciones!O230)*100</f>
        <v>31.231064156681143</v>
      </c>
      <c r="P230" s="3">
        <f>+LN(Acciones!P242/Acciones!P230)*100</f>
        <v>51.929521744687946</v>
      </c>
      <c r="Q230" s="3">
        <f>+LN(Acciones!Q242/Acciones!Q230)*100</f>
        <v>43.824684893895778</v>
      </c>
      <c r="R230" s="3">
        <f>+LN(Acciones!R242/Acciones!R230)*100</f>
        <v>65.914203703170415</v>
      </c>
      <c r="S230" s="3">
        <f>+LN(Acciones!S242/Acciones!S230)*100</f>
        <v>56.66571539220017</v>
      </c>
      <c r="T230" s="3" t="e">
        <f>+LN(Acciones!T242/Acciones!T230)*100</f>
        <v>#DIV/0!</v>
      </c>
      <c r="U230" s="3">
        <f>+LN(Acciones!U242/Acciones!U230)*100</f>
        <v>48.890088399983384</v>
      </c>
      <c r="V230" s="3">
        <f>+LN(Acciones!V242/Acciones!V230)*100</f>
        <v>41.614757483190765</v>
      </c>
      <c r="W230" s="3">
        <f>+LN(Acciones!W242/Acciones!W230)*100</f>
        <v>38.472666409804745</v>
      </c>
      <c r="X230" s="3">
        <f>+LN(Acciones!X242/Acciones!X230)*100</f>
        <v>46.538773308283794</v>
      </c>
      <c r="Y230" s="3">
        <f>+LN(Acciones!Y242/Acciones!Y230)*100</f>
        <v>13.911664813911068</v>
      </c>
      <c r="Z230" s="3">
        <f>+LN(Acciones!Z242/Acciones!Z230)*100</f>
        <v>40.077187547528858</v>
      </c>
      <c r="AA230" s="3">
        <f>+LN(Acciones!AA242/Acciones!AA230)*100</f>
        <v>20.744548533396152</v>
      </c>
      <c r="AB230" s="3">
        <f>+LN(Acciones!AB242/Acciones!AB230)*100</f>
        <v>22.666932285249207</v>
      </c>
      <c r="AC230" s="3">
        <f>+LN(Acciones!AC242/Acciones!AC230)*100</f>
        <v>9.220663010071938</v>
      </c>
      <c r="AD230" s="3">
        <f>+LN(Acciones!AD242/Acciones!AD230)*100</f>
        <v>12.975246174737434</v>
      </c>
      <c r="AE230" s="3">
        <f>+LN(Acciones!AE242/Acciones!AE230)*100</f>
        <v>20.307989105938457</v>
      </c>
      <c r="AF230" s="3">
        <f>+LN(Acciones!AF242/Acciones!AF230)*100</f>
        <v>21.542114635241187</v>
      </c>
      <c r="AG230" s="3">
        <f>+LN(Acciones!AG242/Acciones!AG230)*100</f>
        <v>18.898482414366697</v>
      </c>
      <c r="AH230" s="3">
        <f>+LN(Acciones!AH242/Acciones!AH230)*100</f>
        <v>32.991971861277221</v>
      </c>
      <c r="AI230" s="3">
        <f>+LN(Acciones!AI242/Acciones!AI230)*100</f>
        <v>-34.436707913494232</v>
      </c>
      <c r="AJ230" s="3">
        <f>+LN(Acciones!AJ242/Acciones!AJ230)*100</f>
        <v>20.498507164083591</v>
      </c>
      <c r="AK230" s="3">
        <f>+LN(Acciones!AK242/Acciones!AK230)*100</f>
        <v>11.518401931486583</v>
      </c>
      <c r="AL230" s="3">
        <f>+LN(Acciones!AL242/Acciones!AL230)*100</f>
        <v>-33.281463620761258</v>
      </c>
      <c r="AM230" s="3">
        <f>+LN(Acciones!AM242/Acciones!AM230)*100</f>
        <v>6.9335260357368451</v>
      </c>
      <c r="AN230" s="3">
        <f>+LN(Acciones!AN242/Acciones!AN230)*100</f>
        <v>34.846542615488772</v>
      </c>
      <c r="AO230" s="3">
        <f>+LN(Acciones!AO242/Acciones!AO230)*100</f>
        <v>28.445224555677406</v>
      </c>
      <c r="AP230" s="3">
        <f>+LN(Acciones!AP242/Acciones!AP230)*100</f>
        <v>44.777989210189197</v>
      </c>
      <c r="AQ230" s="3">
        <f>+LN(Acciones!AQ242/Acciones!AQ230)*100</f>
        <v>16.831784036888781</v>
      </c>
      <c r="AR230" s="3">
        <f>+LN(Acciones!AR242/Acciones!AR230)*100</f>
        <v>13.143928864659404</v>
      </c>
      <c r="AS230" s="3">
        <f>+LN(Acciones!AS242/Acciones!AS230)*100</f>
        <v>23.902134372946428</v>
      </c>
      <c r="AT230" s="3">
        <f>+LN(Acciones!AT242/Acciones!AT230)*100</f>
        <v>20.825725550344043</v>
      </c>
      <c r="AU230" s="3" t="e">
        <f>+LN(Acciones!AU242/Acciones!AU230)*100</f>
        <v>#DIV/0!</v>
      </c>
      <c r="AV230" s="3">
        <f>+LN(Acciones!AV242/Acciones!AV230)*100</f>
        <v>8.9570166983813433</v>
      </c>
      <c r="AW230" s="3">
        <f>+LN(Acciones!AW242/Acciones!AW230)*100</f>
        <v>9.8303898306314768</v>
      </c>
      <c r="AX230" s="3">
        <f>+LN(Acciones!AX242/Acciones!AX230)*100</f>
        <v>51.044852132846096</v>
      </c>
      <c r="AY230" s="3">
        <f>+LN(Acciones!AY242/Acciones!AY230)*100</f>
        <v>-15.6792657807132</v>
      </c>
      <c r="AZ230" s="3">
        <f>+LN(Acciones!AZ242/Acciones!AZ230)*100</f>
        <v>29.513197874803804</v>
      </c>
      <c r="BA230" s="3">
        <f>+LN(Acciones!BA242/Acciones!BA230)*100</f>
        <v>-49.888286788362272</v>
      </c>
      <c r="BB230" s="3">
        <f>+LN(Acciones!BB242/Acciones!BB230)*100</f>
        <v>-0.8515911214663453</v>
      </c>
      <c r="BC230" s="3">
        <f>+LN(Acciones!BC242/Acciones!BC230)*100</f>
        <v>-5.3630862934917642</v>
      </c>
      <c r="BD230" s="3">
        <f>+LN(Acciones!BD242/Acciones!BD230)*100</f>
        <v>27.772462234830975</v>
      </c>
      <c r="BE230" s="3">
        <f>+LN(Acciones!BE242/Acciones!BE230)*100</f>
        <v>11.775381804612129</v>
      </c>
      <c r="BF230" s="3">
        <f>+LN(Acciones!BF242/Acciones!BF230)*100</f>
        <v>-1.6767712622311044</v>
      </c>
      <c r="BG230" s="3">
        <f>+LN(Acciones!BG242/Acciones!BG230)*100</f>
        <v>49.24374506894727</v>
      </c>
      <c r="BH230" s="3">
        <f>+LN(Acciones!BH242/Acciones!BH230)*100</f>
        <v>80.41537693112609</v>
      </c>
      <c r="BI230" s="3">
        <f>+LN(Acciones!BI242/Acciones!BI230)*100</f>
        <v>45.908663931615351</v>
      </c>
      <c r="BJ230" s="3">
        <f>+LN(Acciones!BJ242/Acciones!BJ230)*100</f>
        <v>16.441431693812262</v>
      </c>
      <c r="BK230" s="3">
        <v>3.3876724137931027</v>
      </c>
      <c r="BL230" s="3">
        <v>0.28899999999999992</v>
      </c>
      <c r="BM230" s="3">
        <f>+LN(Acciones!BM242/Acciones!BM230)*100</f>
        <v>-71.735845756145707</v>
      </c>
    </row>
    <row r="231" spans="1:65" x14ac:dyDescent="0.25">
      <c r="A231" s="2">
        <v>40148</v>
      </c>
      <c r="B231" s="3">
        <f>+LN(Acciones!B243/Acciones!B231)*100</f>
        <v>47.824002933886881</v>
      </c>
      <c r="C231" s="3">
        <f>+LN(Acciones!C243/Acciones!C231)*100</f>
        <v>74.260584444344218</v>
      </c>
      <c r="D231" s="3">
        <f>+LN(Acciones!D243/Acciones!D231)*100</f>
        <v>59.289489985579579</v>
      </c>
      <c r="E231" s="3">
        <f>+LN(Acciones!E243/Acciones!E231)*100</f>
        <v>39.068752781729842</v>
      </c>
      <c r="F231" s="3">
        <f>+LN(Acciones!F243/Acciones!F231)*100</f>
        <v>69.408096948800264</v>
      </c>
      <c r="G231" s="3">
        <f>+LN(Acciones!G243/Acciones!G231)*100</f>
        <v>39.639049714566603</v>
      </c>
      <c r="H231" s="3">
        <f>+LN(Acciones!H243/Acciones!H231)*100</f>
        <v>37.95993041457637</v>
      </c>
      <c r="I231" s="3">
        <f>+LN(Acciones!I243/Acciones!I231)*100</f>
        <v>26.373904365309492</v>
      </c>
      <c r="J231" s="3">
        <f>+LN(Acciones!J243/Acciones!J231)*100</f>
        <v>68.150648724593296</v>
      </c>
      <c r="K231" s="3">
        <f>+LN(Acciones!K243/Acciones!K231)*100</f>
        <v>38.671206534189842</v>
      </c>
      <c r="L231" s="3">
        <f>+LN(Acciones!L243/Acciones!L231)*100</f>
        <v>78.579583763808898</v>
      </c>
      <c r="M231" s="3">
        <f>+LN(Acciones!M243/Acciones!M231)*100</f>
        <v>51.761700357615737</v>
      </c>
      <c r="N231" s="3">
        <f>+LN(Acciones!N243/Acciones!N231)*100</f>
        <v>49.974107902550152</v>
      </c>
      <c r="O231" s="3">
        <f>+LN(Acciones!O243/Acciones!O231)*100</f>
        <v>28.618151937298908</v>
      </c>
      <c r="P231" s="3">
        <f>+LN(Acciones!P243/Acciones!P231)*100</f>
        <v>55.446044739877628</v>
      </c>
      <c r="Q231" s="3">
        <f>+LN(Acciones!Q243/Acciones!Q231)*100</f>
        <v>48.23401239948533</v>
      </c>
      <c r="R231" s="3">
        <f>+LN(Acciones!R243/Acciones!R231)*100</f>
        <v>65.226946740126422</v>
      </c>
      <c r="S231" s="3">
        <f>+LN(Acciones!S243/Acciones!S231)*100</f>
        <v>58.549066195869656</v>
      </c>
      <c r="T231" s="3" t="e">
        <f>+LN(Acciones!T243/Acciones!T231)*100</f>
        <v>#DIV/0!</v>
      </c>
      <c r="U231" s="3">
        <f>+LN(Acciones!U243/Acciones!U231)*100</f>
        <v>40.118958634144626</v>
      </c>
      <c r="V231" s="3">
        <f>+LN(Acciones!V243/Acciones!V231)*100</f>
        <v>52.396069096958698</v>
      </c>
      <c r="W231" s="3">
        <f>+LN(Acciones!W243/Acciones!W231)*100</f>
        <v>39.077172467957787</v>
      </c>
      <c r="X231" s="3">
        <f>+LN(Acciones!X243/Acciones!X231)*100</f>
        <v>57.978306230521525</v>
      </c>
      <c r="Y231" s="3">
        <f>+LN(Acciones!Y243/Acciones!Y231)*100</f>
        <v>16.284802394404888</v>
      </c>
      <c r="Z231" s="3">
        <f>+LN(Acciones!Z243/Acciones!Z231)*100</f>
        <v>37.532211434502528</v>
      </c>
      <c r="AA231" s="3">
        <f>+LN(Acciones!AA243/Acciones!AA231)*100</f>
        <v>27.457344909456431</v>
      </c>
      <c r="AB231" s="3">
        <f>+LN(Acciones!AB243/Acciones!AB231)*100</f>
        <v>31.547166085199574</v>
      </c>
      <c r="AC231" s="3">
        <f>+LN(Acciones!AC243/Acciones!AC231)*100</f>
        <v>15.727935911294692</v>
      </c>
      <c r="AD231" s="3">
        <f>+LN(Acciones!AD243/Acciones!AD231)*100</f>
        <v>18.420929688598342</v>
      </c>
      <c r="AE231" s="3">
        <f>+LN(Acciones!AE243/Acciones!AE231)*100</f>
        <v>23.559324956420745</v>
      </c>
      <c r="AF231" s="3">
        <f>+LN(Acciones!AF243/Acciones!AF231)*100</f>
        <v>22.119891087680077</v>
      </c>
      <c r="AG231" s="3">
        <f>+LN(Acciones!AG243/Acciones!AG231)*100</f>
        <v>26.869513083521412</v>
      </c>
      <c r="AH231" s="3">
        <f>+LN(Acciones!AH243/Acciones!AH231)*100</f>
        <v>37.369552627642783</v>
      </c>
      <c r="AI231" s="3">
        <f>+LN(Acciones!AI243/Acciones!AI231)*100</f>
        <v>-27.14563817749432</v>
      </c>
      <c r="AJ231" s="3">
        <f>+LN(Acciones!AJ243/Acciones!AJ231)*100</f>
        <v>29.665287319145602</v>
      </c>
      <c r="AK231" s="3">
        <f>+LN(Acciones!AK243/Acciones!AK231)*100</f>
        <v>17.489973187166104</v>
      </c>
      <c r="AL231" s="3">
        <f>+LN(Acciones!AL243/Acciones!AL231)*100</f>
        <v>-26.995515683882527</v>
      </c>
      <c r="AM231" s="3">
        <f>+LN(Acciones!AM243/Acciones!AM231)*100</f>
        <v>19.223594118891633</v>
      </c>
      <c r="AN231" s="3">
        <f>+LN(Acciones!AN243/Acciones!AN231)*100</f>
        <v>39.323305807869652</v>
      </c>
      <c r="AO231" s="3">
        <f>+LN(Acciones!AO243/Acciones!AO231)*100</f>
        <v>27.120412557683299</v>
      </c>
      <c r="AP231" s="3">
        <f>+LN(Acciones!AP243/Acciones!AP231)*100</f>
        <v>47.265225060550705</v>
      </c>
      <c r="AQ231" s="3">
        <f>+LN(Acciones!AQ243/Acciones!AQ231)*100</f>
        <v>27.92660659376638</v>
      </c>
      <c r="AR231" s="3">
        <f>+LN(Acciones!AR243/Acciones!AR231)*100</f>
        <v>19.168836707600313</v>
      </c>
      <c r="AS231" s="3">
        <f>+LN(Acciones!AS243/Acciones!AS231)*100</f>
        <v>22.697570477277576</v>
      </c>
      <c r="AT231" s="3">
        <f>+LN(Acciones!AT243/Acciones!AT231)*100</f>
        <v>28.456248951336832</v>
      </c>
      <c r="AU231" s="3" t="e">
        <f>+LN(Acciones!AU243/Acciones!AU231)*100</f>
        <v>#DIV/0!</v>
      </c>
      <c r="AV231" s="3">
        <f>+LN(Acciones!AV243/Acciones!AV231)*100</f>
        <v>18.483769313438383</v>
      </c>
      <c r="AW231" s="3">
        <f>+LN(Acciones!AW243/Acciones!AW231)*100</f>
        <v>17.06558643252507</v>
      </c>
      <c r="AX231" s="3">
        <f>+LN(Acciones!AX243/Acciones!AX231)*100</f>
        <v>67.029243837043182</v>
      </c>
      <c r="AY231" s="3">
        <f>+LN(Acciones!AY243/Acciones!AY231)*100</f>
        <v>3.6826538345273567</v>
      </c>
      <c r="AZ231" s="3">
        <f>+LN(Acciones!AZ243/Acciones!AZ231)*100</f>
        <v>39.647545454454743</v>
      </c>
      <c r="BA231" s="3">
        <f>+LN(Acciones!BA243/Acciones!BA231)*100</f>
        <v>-37.208328698517541</v>
      </c>
      <c r="BB231" s="3">
        <f>+LN(Acciones!BB243/Acciones!BB231)*100</f>
        <v>13.781512881962902</v>
      </c>
      <c r="BC231" s="3">
        <f>+LN(Acciones!BC243/Acciones!BC231)*100</f>
        <v>6.0342515601715334</v>
      </c>
      <c r="BD231" s="3">
        <f>+LN(Acciones!BD243/Acciones!BD231)*100</f>
        <v>29.406443735649418</v>
      </c>
      <c r="BE231" s="3">
        <f>+LN(Acciones!BE243/Acciones!BE231)*100</f>
        <v>8.7659816014230874</v>
      </c>
      <c r="BF231" s="3">
        <f>+LN(Acciones!BF243/Acciones!BF231)*100</f>
        <v>11.300130303364915</v>
      </c>
      <c r="BG231" s="3">
        <f>+LN(Acciones!BG243/Acciones!BG231)*100</f>
        <v>50.97931026725162</v>
      </c>
      <c r="BH231" s="3">
        <f>+LN(Acciones!BH243/Acciones!BH231)*100</f>
        <v>71.558048468612839</v>
      </c>
      <c r="BI231" s="3">
        <f>+LN(Acciones!BI243/Acciones!BI231)*100</f>
        <v>44.652115817829078</v>
      </c>
      <c r="BJ231" s="3">
        <f>+LN(Acciones!BJ243/Acciones!BJ231)*100</f>
        <v>23.456426921515185</v>
      </c>
      <c r="BK231" s="3">
        <v>3.592677419354839</v>
      </c>
      <c r="BL231" s="3">
        <v>0.34883870967741931</v>
      </c>
      <c r="BM231" s="3">
        <f>+LN(Acciones!BM243/Acciones!BM231)*100</f>
        <v>-74.40719385479359</v>
      </c>
    </row>
    <row r="232" spans="1:65" x14ac:dyDescent="0.25">
      <c r="A232" s="2">
        <v>40179</v>
      </c>
      <c r="B232" s="3">
        <f>+LN(Acciones!B244/Acciones!B232)*100</f>
        <v>47.033199761527648</v>
      </c>
      <c r="C232" s="3">
        <f>+LN(Acciones!C244/Acciones!C232)*100</f>
        <v>74.380917180337448</v>
      </c>
      <c r="D232" s="3">
        <f>+LN(Acciones!D244/Acciones!D232)*100</f>
        <v>54.578224749895845</v>
      </c>
      <c r="E232" s="3">
        <f>+LN(Acciones!E244/Acciones!E232)*100</f>
        <v>40.663257269595903</v>
      </c>
      <c r="F232" s="3">
        <f>+LN(Acciones!F244/Acciones!F232)*100</f>
        <v>75.32436977814173</v>
      </c>
      <c r="G232" s="3">
        <f>+LN(Acciones!G244/Acciones!G232)*100</f>
        <v>42.582438368926603</v>
      </c>
      <c r="H232" s="3">
        <f>+LN(Acciones!H244/Acciones!H232)*100</f>
        <v>43.56720703011743</v>
      </c>
      <c r="I232" s="3">
        <f>+LN(Acciones!I244/Acciones!I232)*100</f>
        <v>26.81451834313534</v>
      </c>
      <c r="J232" s="3">
        <f>+LN(Acciones!J244/Acciones!J232)*100</f>
        <v>73.492925807624019</v>
      </c>
      <c r="K232" s="3">
        <f>+LN(Acciones!K244/Acciones!K232)*100</f>
        <v>36.338706516403462</v>
      </c>
      <c r="L232" s="3">
        <f>+LN(Acciones!L244/Acciones!L232)*100</f>
        <v>84.255015517312742</v>
      </c>
      <c r="M232" s="3">
        <f>+LN(Acciones!M244/Acciones!M232)*100</f>
        <v>59.449127697593127</v>
      </c>
      <c r="N232" s="3">
        <f>+LN(Acciones!N244/Acciones!N232)*100</f>
        <v>49.280749650663239</v>
      </c>
      <c r="O232" s="3">
        <f>+LN(Acciones!O244/Acciones!O232)*100</f>
        <v>35.00913017502171</v>
      </c>
      <c r="P232" s="3">
        <f>+LN(Acciones!P244/Acciones!P232)*100</f>
        <v>60.668286813567619</v>
      </c>
      <c r="Q232" s="3">
        <f>+LN(Acciones!Q244/Acciones!Q232)*100</f>
        <v>48.331645622435261</v>
      </c>
      <c r="R232" s="3">
        <f>+LN(Acciones!R244/Acciones!R232)*100</f>
        <v>65.040427395384413</v>
      </c>
      <c r="S232" s="3">
        <f>+LN(Acciones!S244/Acciones!S232)*100</f>
        <v>61.204663038141064</v>
      </c>
      <c r="T232" s="3" t="e">
        <f>+LN(Acciones!T244/Acciones!T232)*100</f>
        <v>#DIV/0!</v>
      </c>
      <c r="U232" s="3">
        <f>+LN(Acciones!U244/Acciones!U232)*100</f>
        <v>44.715709178549659</v>
      </c>
      <c r="V232" s="3">
        <f>+LN(Acciones!V244/Acciones!V232)*100</f>
        <v>54.532992760842028</v>
      </c>
      <c r="W232" s="3">
        <f>+LN(Acciones!W244/Acciones!W232)*100</f>
        <v>38.064138681711249</v>
      </c>
      <c r="X232" s="3">
        <f>+LN(Acciones!X244/Acciones!X232)*100</f>
        <v>50.60935943492747</v>
      </c>
      <c r="Y232" s="3">
        <f>+LN(Acciones!Y244/Acciones!Y232)*100</f>
        <v>16.577640485498126</v>
      </c>
      <c r="Z232" s="3">
        <f>+LN(Acciones!Z244/Acciones!Z232)*100</f>
        <v>39.733444419956228</v>
      </c>
      <c r="AA232" s="3">
        <f>+LN(Acciones!AA244/Acciones!AA232)*100</f>
        <v>29.668726536706451</v>
      </c>
      <c r="AB232" s="3">
        <f>+LN(Acciones!AB244/Acciones!AB232)*100</f>
        <v>26.674040236881176</v>
      </c>
      <c r="AC232" s="3">
        <f>+LN(Acciones!AC244/Acciones!AC232)*100</f>
        <v>17.82711496023903</v>
      </c>
      <c r="AD232" s="3">
        <f>+LN(Acciones!AD244/Acciones!AD232)*100</f>
        <v>23.811748241372367</v>
      </c>
      <c r="AE232" s="3">
        <f>+LN(Acciones!AE244/Acciones!AE232)*100</f>
        <v>25.529595337215031</v>
      </c>
      <c r="AF232" s="3">
        <f>+LN(Acciones!AF244/Acciones!AF232)*100</f>
        <v>23.082388633131533</v>
      </c>
      <c r="AG232" s="3">
        <f>+LN(Acciones!AG244/Acciones!AG232)*100</f>
        <v>24.71281328528918</v>
      </c>
      <c r="AH232" s="3">
        <f>+LN(Acciones!AH244/Acciones!AH232)*100</f>
        <v>40.558697968184489</v>
      </c>
      <c r="AI232" s="3">
        <f>+LN(Acciones!AI244/Acciones!AI232)*100</f>
        <v>-16.71230373078188</v>
      </c>
      <c r="AJ232" s="3">
        <f>+LN(Acciones!AJ244/Acciones!AJ232)*100</f>
        <v>28.446210369450093</v>
      </c>
      <c r="AK232" s="3">
        <f>+LN(Acciones!AK244/Acciones!AK232)*100</f>
        <v>27.302276343436876</v>
      </c>
      <c r="AL232" s="3">
        <f>+LN(Acciones!AL244/Acciones!AL232)*100</f>
        <v>-17.356034759324952</v>
      </c>
      <c r="AM232" s="3">
        <f>+LN(Acciones!AM244/Acciones!AM232)*100</f>
        <v>18.624808301857296</v>
      </c>
      <c r="AN232" s="3">
        <f>+LN(Acciones!AN244/Acciones!AN232)*100</f>
        <v>43.567608026259812</v>
      </c>
      <c r="AO232" s="3">
        <f>+LN(Acciones!AO244/Acciones!AO232)*100</f>
        <v>28.105985136858703</v>
      </c>
      <c r="AP232" s="3">
        <f>+LN(Acciones!AP244/Acciones!AP232)*100</f>
        <v>46.366709355688378</v>
      </c>
      <c r="AQ232" s="3">
        <f>+LN(Acciones!AQ244/Acciones!AQ232)*100</f>
        <v>31.905971054162684</v>
      </c>
      <c r="AR232" s="3">
        <f>+LN(Acciones!AR244/Acciones!AR232)*100</f>
        <v>23.173618386094777</v>
      </c>
      <c r="AS232" s="3">
        <f>+LN(Acciones!AS244/Acciones!AS232)*100</f>
        <v>19.034174971712609</v>
      </c>
      <c r="AT232" s="3">
        <f>+LN(Acciones!AT244/Acciones!AT232)*100</f>
        <v>28.724753310471201</v>
      </c>
      <c r="AU232" s="3" t="e">
        <f>+LN(Acciones!AU244/Acciones!AU232)*100</f>
        <v>#DIV/0!</v>
      </c>
      <c r="AV232" s="3">
        <f>+LN(Acciones!AV244/Acciones!AV232)*100</f>
        <v>22.452211974050698</v>
      </c>
      <c r="AW232" s="3">
        <f>+LN(Acciones!AW244/Acciones!AW232)*100</f>
        <v>20.082988838459574</v>
      </c>
      <c r="AX232" s="3">
        <f>+LN(Acciones!AX244/Acciones!AX232)*100</f>
        <v>79.335331474461569</v>
      </c>
      <c r="AY232" s="3">
        <f>+LN(Acciones!AY244/Acciones!AY232)*100</f>
        <v>19.480471423300852</v>
      </c>
      <c r="AZ232" s="3">
        <f>+LN(Acciones!AZ244/Acciones!AZ232)*100</f>
        <v>40.919124137335928</v>
      </c>
      <c r="BA232" s="3">
        <f>+LN(Acciones!BA244/Acciones!BA232)*100</f>
        <v>-20.538042176758896</v>
      </c>
      <c r="BB232" s="3">
        <f>+LN(Acciones!BB244/Acciones!BB232)*100</f>
        <v>55.721419231062001</v>
      </c>
      <c r="BC232" s="3">
        <f>+LN(Acciones!BC244/Acciones!BC232)*100</f>
        <v>11.393391305801117</v>
      </c>
      <c r="BD232" s="3">
        <f>+LN(Acciones!BD244/Acciones!BD232)*100</f>
        <v>26.97273771676111</v>
      </c>
      <c r="BE232" s="3">
        <f>+LN(Acciones!BE244/Acciones!BE232)*100</f>
        <v>16.718864554425554</v>
      </c>
      <c r="BF232" s="3">
        <f>+LN(Acciones!BF244/Acciones!BF232)*100</f>
        <v>11.848435458962559</v>
      </c>
      <c r="BG232" s="3">
        <f>+LN(Acciones!BG244/Acciones!BG232)*100</f>
        <v>49.112143993945253</v>
      </c>
      <c r="BH232" s="3">
        <f>+LN(Acciones!BH244/Acciones!BH232)*100</f>
        <v>74.917559286610455</v>
      </c>
      <c r="BI232" s="3">
        <f>+LN(Acciones!BI244/Acciones!BI232)*100</f>
        <v>48.445365649136512</v>
      </c>
      <c r="BJ232" s="3">
        <f>+LN(Acciones!BJ244/Acciones!BJ232)*100</f>
        <v>25.926376186726735</v>
      </c>
      <c r="BK232" s="3">
        <v>3.7128548387096769</v>
      </c>
      <c r="BL232" s="3">
        <v>0.32641935483870965</v>
      </c>
      <c r="BM232" s="3">
        <f>+LN(Acciones!BM244/Acciones!BM232)*100</f>
        <v>-46.084648409945352</v>
      </c>
    </row>
    <row r="233" spans="1:65" x14ac:dyDescent="0.25">
      <c r="A233" s="2">
        <v>40210</v>
      </c>
      <c r="B233" s="3">
        <f>+LN(Acciones!B245/Acciones!B233)*100</f>
        <v>45.804888326264077</v>
      </c>
      <c r="C233" s="3">
        <f>+LN(Acciones!C245/Acciones!C233)*100</f>
        <v>74.174752035412965</v>
      </c>
      <c r="D233" s="3">
        <f>+LN(Acciones!D245/Acciones!D233)*100</f>
        <v>49.475559881944122</v>
      </c>
      <c r="E233" s="3">
        <f>+LN(Acciones!E245/Acciones!E233)*100</f>
        <v>38.111961679760839</v>
      </c>
      <c r="F233" s="3">
        <f>+LN(Acciones!F245/Acciones!F233)*100</f>
        <v>73.953456027270164</v>
      </c>
      <c r="G233" s="3">
        <f>+LN(Acciones!G245/Acciones!G233)*100</f>
        <v>49.290072981337033</v>
      </c>
      <c r="H233" s="3">
        <f>+LN(Acciones!H245/Acciones!H233)*100</f>
        <v>51.834956031422138</v>
      </c>
      <c r="I233" s="3">
        <f>+LN(Acciones!I245/Acciones!I233)*100</f>
        <v>27.872265182574829</v>
      </c>
      <c r="J233" s="3">
        <f>+LN(Acciones!J245/Acciones!J233)*100</f>
        <v>72.7711436205512</v>
      </c>
      <c r="K233" s="3">
        <f>+LN(Acciones!K245/Acciones!K233)*100</f>
        <v>34.082921579651341</v>
      </c>
      <c r="L233" s="3">
        <f>+LN(Acciones!L245/Acciones!L233)*100</f>
        <v>70.948250354061031</v>
      </c>
      <c r="M233" s="3">
        <f>+LN(Acciones!M245/Acciones!M233)*100</f>
        <v>63.051863179069365</v>
      </c>
      <c r="N233" s="3">
        <f>+LN(Acciones!N245/Acciones!N233)*100</f>
        <v>30.788882390717266</v>
      </c>
      <c r="O233" s="3">
        <f>+LN(Acciones!O245/Acciones!O233)*100</f>
        <v>48.447800529660974</v>
      </c>
      <c r="P233" s="3">
        <f>+LN(Acciones!P245/Acciones!P233)*100</f>
        <v>50.642498133050729</v>
      </c>
      <c r="Q233" s="3">
        <f>+LN(Acciones!Q245/Acciones!Q233)*100</f>
        <v>49.880528735383123</v>
      </c>
      <c r="R233" s="3">
        <f>+LN(Acciones!R245/Acciones!R233)*100</f>
        <v>65.67509283268987</v>
      </c>
      <c r="S233" s="3">
        <f>+LN(Acciones!S245/Acciones!S233)*100</f>
        <v>56.633511197915823</v>
      </c>
      <c r="T233" s="3" t="e">
        <f>+LN(Acciones!T245/Acciones!T233)*100</f>
        <v>#DIV/0!</v>
      </c>
      <c r="U233" s="3">
        <f>+LN(Acciones!U245/Acciones!U233)*100</f>
        <v>42.679969455204706</v>
      </c>
      <c r="V233" s="3">
        <f>+LN(Acciones!V245/Acciones!V233)*100</f>
        <v>52.575169908642991</v>
      </c>
      <c r="W233" s="3">
        <f>+LN(Acciones!W245/Acciones!W233)*100</f>
        <v>33.495254067944309</v>
      </c>
      <c r="X233" s="3">
        <f>+LN(Acciones!X245/Acciones!X233)*100</f>
        <v>46.588289833229268</v>
      </c>
      <c r="Y233" s="3">
        <f>+LN(Acciones!Y245/Acciones!Y233)*100</f>
        <v>15.243913975946111</v>
      </c>
      <c r="Z233" s="3">
        <f>+LN(Acciones!Z245/Acciones!Z233)*100</f>
        <v>37.329116883375228</v>
      </c>
      <c r="AA233" s="3">
        <f>+LN(Acciones!AA245/Acciones!AA233)*100</f>
        <v>28.674304713035632</v>
      </c>
      <c r="AB233" s="3">
        <f>+LN(Acciones!AB245/Acciones!AB233)*100</f>
        <v>30.350875438667678</v>
      </c>
      <c r="AC233" s="3">
        <f>+LN(Acciones!AC245/Acciones!AC233)*100</f>
        <v>26.385910722346917</v>
      </c>
      <c r="AD233" s="3">
        <f>+LN(Acciones!AD245/Acciones!AD233)*100</f>
        <v>27.28343310684247</v>
      </c>
      <c r="AE233" s="3">
        <f>+LN(Acciones!AE245/Acciones!AE233)*100</f>
        <v>29.832867622647225</v>
      </c>
      <c r="AF233" s="3">
        <f>+LN(Acciones!AF245/Acciones!AF233)*100</f>
        <v>24.883629094016559</v>
      </c>
      <c r="AG233" s="3">
        <f>+LN(Acciones!AG245/Acciones!AG233)*100</f>
        <v>28.680405340777483</v>
      </c>
      <c r="AH233" s="3">
        <f>+LN(Acciones!AH245/Acciones!AH233)*100</f>
        <v>43.661393459050942</v>
      </c>
      <c r="AI233" s="3">
        <f>+LN(Acciones!AI245/Acciones!AI233)*100</f>
        <v>-6.3102075768857828</v>
      </c>
      <c r="AJ233" s="3">
        <f>+LN(Acciones!AJ245/Acciones!AJ233)*100</f>
        <v>31.273216764860383</v>
      </c>
      <c r="AK233" s="3">
        <f>+LN(Acciones!AK245/Acciones!AK233)*100</f>
        <v>47.894105326119551</v>
      </c>
      <c r="AL233" s="3">
        <f>+LN(Acciones!AL245/Acciones!AL233)*100</f>
        <v>-5.8592863812357212</v>
      </c>
      <c r="AM233" s="3">
        <f>+LN(Acciones!AM245/Acciones!AM233)*100</f>
        <v>32.665991322157836</v>
      </c>
      <c r="AN233" s="3">
        <f>+LN(Acciones!AN245/Acciones!AN233)*100</f>
        <v>65.743772661723824</v>
      </c>
      <c r="AO233" s="3">
        <f>+LN(Acciones!AO245/Acciones!AO233)*100</f>
        <v>25.455901770757617</v>
      </c>
      <c r="AP233" s="3">
        <f>+LN(Acciones!AP245/Acciones!AP233)*100</f>
        <v>44.117113659485277</v>
      </c>
      <c r="AQ233" s="3">
        <f>+LN(Acciones!AQ245/Acciones!AQ233)*100</f>
        <v>36.739966339699187</v>
      </c>
      <c r="AR233" s="3">
        <f>+LN(Acciones!AR245/Acciones!AR233)*100</f>
        <v>23.252669129933949</v>
      </c>
      <c r="AS233" s="3">
        <f>+LN(Acciones!AS245/Acciones!AS233)*100</f>
        <v>13.959091292876884</v>
      </c>
      <c r="AT233" s="3">
        <f>+LN(Acciones!AT245/Acciones!AT233)*100</f>
        <v>27.967656052633167</v>
      </c>
      <c r="AU233" s="3" t="e">
        <f>+LN(Acciones!AU245/Acciones!AU233)*100</f>
        <v>#DIV/0!</v>
      </c>
      <c r="AV233" s="3">
        <f>+LN(Acciones!AV245/Acciones!AV233)*100</f>
        <v>25.895212367278269</v>
      </c>
      <c r="AW233" s="3">
        <f>+LN(Acciones!AW245/Acciones!AW233)*100</f>
        <v>22.583663470757507</v>
      </c>
      <c r="AX233" s="3">
        <f>+LN(Acciones!AX245/Acciones!AX233)*100</f>
        <v>101.84910355816257</v>
      </c>
      <c r="AY233" s="3">
        <f>+LN(Acciones!AY245/Acciones!AY233)*100</f>
        <v>39.039359755030212</v>
      </c>
      <c r="AZ233" s="3">
        <f>+LN(Acciones!AZ245/Acciones!AZ233)*100</f>
        <v>54.531150851911256</v>
      </c>
      <c r="BA233" s="3">
        <f>+LN(Acciones!BA245/Acciones!BA233)*100</f>
        <v>-0.5255403398637899</v>
      </c>
      <c r="BB233" s="3">
        <f>+LN(Acciones!BB245/Acciones!BB233)*100</f>
        <v>54.517651381019306</v>
      </c>
      <c r="BC233" s="3">
        <f>+LN(Acciones!BC245/Acciones!BC233)*100</f>
        <v>14.02402380794919</v>
      </c>
      <c r="BD233" s="3">
        <f>+LN(Acciones!BD245/Acciones!BD233)*100</f>
        <v>19.353754473008706</v>
      </c>
      <c r="BE233" s="3">
        <f>+LN(Acciones!BE245/Acciones!BE233)*100</f>
        <v>31.036724579686272</v>
      </c>
      <c r="BF233" s="3">
        <f>+LN(Acciones!BF245/Acciones!BF233)*100</f>
        <v>8.6320328008831915</v>
      </c>
      <c r="BG233" s="3">
        <f>+LN(Acciones!BG245/Acciones!BG233)*100</f>
        <v>46.940601037987534</v>
      </c>
      <c r="BH233" s="3">
        <f>+LN(Acciones!BH245/Acciones!BH233)*100</f>
        <v>100.26752607019991</v>
      </c>
      <c r="BI233" s="3">
        <f>+LN(Acciones!BI245/Acciones!BI233)*100</f>
        <v>62.175121341121233</v>
      </c>
      <c r="BJ233" s="3">
        <f>+LN(Acciones!BJ245/Acciones!BJ233)*100</f>
        <v>27.201679834350411</v>
      </c>
      <c r="BK233" s="3">
        <v>3.6760321428571427</v>
      </c>
      <c r="BL233" s="3">
        <v>0.32064285714285706</v>
      </c>
      <c r="BM233" s="3">
        <f>+LN(Acciones!BM245/Acciones!BM233)*100</f>
        <v>-65.11272203604355</v>
      </c>
    </row>
    <row r="234" spans="1:65" x14ac:dyDescent="0.25">
      <c r="A234" s="2">
        <v>40238</v>
      </c>
      <c r="B234" s="3">
        <f>+LN(Acciones!B246/Acciones!B234)*100</f>
        <v>50.033412527507494</v>
      </c>
      <c r="C234" s="3">
        <f>+LN(Acciones!C246/Acciones!C234)*100</f>
        <v>80.846106887408638</v>
      </c>
      <c r="D234" s="3">
        <f>+LN(Acciones!D246/Acciones!D234)*100</f>
        <v>55.946083276394077</v>
      </c>
      <c r="E234" s="3">
        <f>+LN(Acciones!E246/Acciones!E234)*100</f>
        <v>42.767514258513373</v>
      </c>
      <c r="F234" s="3">
        <f>+LN(Acciones!F246/Acciones!F234)*100</f>
        <v>64.733867854416303</v>
      </c>
      <c r="G234" s="3">
        <f>+LN(Acciones!G246/Acciones!G234)*100</f>
        <v>55.182256967596274</v>
      </c>
      <c r="H234" s="3">
        <f>+LN(Acciones!H246/Acciones!H234)*100</f>
        <v>56.546998347401811</v>
      </c>
      <c r="I234" s="3">
        <f>+LN(Acciones!I246/Acciones!I234)*100</f>
        <v>36.025633708889465</v>
      </c>
      <c r="J234" s="3">
        <f>+LN(Acciones!J246/Acciones!J234)*100</f>
        <v>80.081040605720943</v>
      </c>
      <c r="K234" s="3">
        <f>+LN(Acciones!K246/Acciones!K234)*100</f>
        <v>41.431001861157</v>
      </c>
      <c r="L234" s="3">
        <f>+LN(Acciones!L246/Acciones!L234)*100</f>
        <v>62.923241180576852</v>
      </c>
      <c r="M234" s="3">
        <f>+LN(Acciones!M246/Acciones!M234)*100</f>
        <v>81.149425372296164</v>
      </c>
      <c r="N234" s="3">
        <f>+LN(Acciones!N246/Acciones!N234)*100</f>
        <v>31.523978010552366</v>
      </c>
      <c r="O234" s="3">
        <f>+LN(Acciones!O246/Acciones!O234)*100</f>
        <v>51.648275496240629</v>
      </c>
      <c r="P234" s="3">
        <f>+LN(Acciones!P246/Acciones!P234)*100</f>
        <v>45.69649090692139</v>
      </c>
      <c r="Q234" s="3">
        <f>+LN(Acciones!Q246/Acciones!Q234)*100</f>
        <v>58.646170038152469</v>
      </c>
      <c r="R234" s="3">
        <f>+LN(Acciones!R246/Acciones!R234)*100</f>
        <v>69.322159167513902</v>
      </c>
      <c r="S234" s="3">
        <f>+LN(Acciones!S246/Acciones!S234)*100</f>
        <v>65.898507859037991</v>
      </c>
      <c r="T234" s="3" t="e">
        <f>+LN(Acciones!T246/Acciones!T234)*100</f>
        <v>#DIV/0!</v>
      </c>
      <c r="U234" s="3">
        <f>+LN(Acciones!U246/Acciones!U234)*100</f>
        <v>49.87608276654403</v>
      </c>
      <c r="V234" s="3">
        <f>+LN(Acciones!V246/Acciones!V234)*100</f>
        <v>58.594538971408163</v>
      </c>
      <c r="W234" s="3">
        <f>+LN(Acciones!W246/Acciones!W234)*100</f>
        <v>37.86914589865156</v>
      </c>
      <c r="X234" s="3">
        <f>+LN(Acciones!X246/Acciones!X234)*100</f>
        <v>54.676417460703185</v>
      </c>
      <c r="Y234" s="3">
        <f>+LN(Acciones!Y246/Acciones!Y234)*100</f>
        <v>23.385805700969339</v>
      </c>
      <c r="Z234" s="3">
        <f>+LN(Acciones!Z246/Acciones!Z234)*100</f>
        <v>44.654650873291715</v>
      </c>
      <c r="AA234" s="3">
        <f>+LN(Acciones!AA246/Acciones!AA234)*100</f>
        <v>35.281548986336801</v>
      </c>
      <c r="AB234" s="3">
        <f>+LN(Acciones!AB246/Acciones!AB234)*100</f>
        <v>36.53361859044503</v>
      </c>
      <c r="AC234" s="3">
        <f>+LN(Acciones!AC246/Acciones!AC234)*100</f>
        <v>38.111911237018575</v>
      </c>
      <c r="AD234" s="3">
        <f>+LN(Acciones!AD246/Acciones!AD234)*100</f>
        <v>31.793634527793252</v>
      </c>
      <c r="AE234" s="3">
        <f>+LN(Acciones!AE246/Acciones!AE234)*100</f>
        <v>42.14463128366441</v>
      </c>
      <c r="AF234" s="3">
        <f>+LN(Acciones!AF246/Acciones!AF234)*100</f>
        <v>40.27726625094526</v>
      </c>
      <c r="AG234" s="3">
        <f>+LN(Acciones!AG246/Acciones!AG234)*100</f>
        <v>40.963499413882673</v>
      </c>
      <c r="AH234" s="3">
        <f>+LN(Acciones!AH246/Acciones!AH234)*100</f>
        <v>49.687458068383386</v>
      </c>
      <c r="AI234" s="3">
        <f>+LN(Acciones!AI246/Acciones!AI234)*100</f>
        <v>-4.6929841648949218</v>
      </c>
      <c r="AJ234" s="3">
        <f>+LN(Acciones!AJ246/Acciones!AJ234)*100</f>
        <v>45.40616807369053</v>
      </c>
      <c r="AK234" s="3">
        <f>+LN(Acciones!AK246/Acciones!AK234)*100</f>
        <v>43.149833725338489</v>
      </c>
      <c r="AL234" s="3">
        <f>+LN(Acciones!AL246/Acciones!AL234)*100</f>
        <v>9.725355088321459</v>
      </c>
      <c r="AM234" s="3">
        <f>+LN(Acciones!AM246/Acciones!AM234)*100</f>
        <v>45.940198583057608</v>
      </c>
      <c r="AN234" s="3">
        <f>+LN(Acciones!AN246/Acciones!AN234)*100</f>
        <v>54.994552670644751</v>
      </c>
      <c r="AO234" s="3">
        <f>+LN(Acciones!AO246/Acciones!AO234)*100</f>
        <v>37.749425006582378</v>
      </c>
      <c r="AP234" s="3">
        <f>+LN(Acciones!AP246/Acciones!AP234)*100</f>
        <v>49.511394454146583</v>
      </c>
      <c r="AQ234" s="3">
        <f>+LN(Acciones!AQ246/Acciones!AQ234)*100</f>
        <v>55.048857466339598</v>
      </c>
      <c r="AR234" s="3">
        <f>+LN(Acciones!AR246/Acciones!AR234)*100</f>
        <v>36.606791997701649</v>
      </c>
      <c r="AS234" s="3">
        <f>+LN(Acciones!AS246/Acciones!AS234)*100</f>
        <v>27.052061576643265</v>
      </c>
      <c r="AT234" s="3">
        <f>+LN(Acciones!AT246/Acciones!AT234)*100</f>
        <v>46.887686342221478</v>
      </c>
      <c r="AU234" s="3" t="e">
        <f>+LN(Acciones!AU246/Acciones!AU234)*100</f>
        <v>#DIV/0!</v>
      </c>
      <c r="AV234" s="3">
        <f>+LN(Acciones!AV246/Acciones!AV234)*100</f>
        <v>39.622684793784998</v>
      </c>
      <c r="AW234" s="3">
        <f>+LN(Acciones!AW246/Acciones!AW234)*100</f>
        <v>43.556328949772897</v>
      </c>
      <c r="AX234" s="3">
        <f>+LN(Acciones!AX246/Acciones!AX234)*100</f>
        <v>103.39482747389359</v>
      </c>
      <c r="AY234" s="3">
        <f>+LN(Acciones!AY246/Acciones!AY234)*100</f>
        <v>42.803541007044274</v>
      </c>
      <c r="AZ234" s="3">
        <f>+LN(Acciones!AZ246/Acciones!AZ234)*100</f>
        <v>70.19656721634226</v>
      </c>
      <c r="BA234" s="3">
        <f>+LN(Acciones!BA246/Acciones!BA234)*100</f>
        <v>14.606867639822624</v>
      </c>
      <c r="BB234" s="3">
        <f>+LN(Acciones!BB246/Acciones!BB234)*100</f>
        <v>47.913883751831051</v>
      </c>
      <c r="BC234" s="3">
        <f>+LN(Acciones!BC246/Acciones!BC234)*100</f>
        <v>17.454829598802853</v>
      </c>
      <c r="BD234" s="3">
        <f>+LN(Acciones!BD246/Acciones!BD234)*100</f>
        <v>28.475548730514621</v>
      </c>
      <c r="BE234" s="3">
        <f>+LN(Acciones!BE246/Acciones!BE234)*100</f>
        <v>41.192818725074488</v>
      </c>
      <c r="BF234" s="3">
        <f>+LN(Acciones!BF246/Acciones!BF234)*100</f>
        <v>11.533455431343546</v>
      </c>
      <c r="BG234" s="3">
        <f>+LN(Acciones!BG246/Acciones!BG234)*100</f>
        <v>56.827305284214177</v>
      </c>
      <c r="BH234" s="3">
        <f>+LN(Acciones!BH246/Acciones!BH234)*100</f>
        <v>138.91172063590585</v>
      </c>
      <c r="BI234" s="3">
        <f>+LN(Acciones!BI246/Acciones!BI234)*100</f>
        <v>67.662516082465615</v>
      </c>
      <c r="BJ234" s="3">
        <f>+LN(Acciones!BJ246/Acciones!BJ234)*100</f>
        <v>42.171642257181489</v>
      </c>
      <c r="BK234" s="3">
        <v>3.723022580645162</v>
      </c>
      <c r="BL234" s="3">
        <v>0.37429032258064521</v>
      </c>
      <c r="BM234" s="3">
        <f>+LN(Acciones!BM246/Acciones!BM234)*100</f>
        <v>-55.553570205677261</v>
      </c>
    </row>
    <row r="235" spans="1:65" x14ac:dyDescent="0.25">
      <c r="A235" s="2">
        <v>40269</v>
      </c>
      <c r="B235" s="3">
        <f>+LN(Acciones!B247/Acciones!B235)*100</f>
        <v>49.626362941841556</v>
      </c>
      <c r="C235" s="3">
        <f>+LN(Acciones!C247/Acciones!C235)*100</f>
        <v>69.522492929669809</v>
      </c>
      <c r="D235" s="3">
        <f>+LN(Acciones!D247/Acciones!D235)*100</f>
        <v>43.411424617218877</v>
      </c>
      <c r="E235" s="3">
        <f>+LN(Acciones!E247/Acciones!E235)*100</f>
        <v>37.680268673527486</v>
      </c>
      <c r="F235" s="3">
        <f>+LN(Acciones!F247/Acciones!F235)*100</f>
        <v>44.068270669371159</v>
      </c>
      <c r="G235" s="3">
        <f>+LN(Acciones!G247/Acciones!G235)*100</f>
        <v>44.828736012344464</v>
      </c>
      <c r="H235" s="3">
        <f>+LN(Acciones!H247/Acciones!H235)*100</f>
        <v>45.804968936595181</v>
      </c>
      <c r="I235" s="3">
        <f>+LN(Acciones!I247/Acciones!I235)*100</f>
        <v>33.711710611185666</v>
      </c>
      <c r="J235" s="3">
        <f>+LN(Acciones!J247/Acciones!J235)*100</f>
        <v>71.754368379187724</v>
      </c>
      <c r="K235" s="3">
        <f>+LN(Acciones!K247/Acciones!K235)*100</f>
        <v>34.203469480981532</v>
      </c>
      <c r="L235" s="3">
        <f>+LN(Acciones!L247/Acciones!L235)*100</f>
        <v>50.378993415088921</v>
      </c>
      <c r="M235" s="3">
        <f>+LN(Acciones!M247/Acciones!M235)*100</f>
        <v>69.156145863616615</v>
      </c>
      <c r="N235" s="3">
        <f>+LN(Acciones!N247/Acciones!N235)*100</f>
        <v>22.232214687160592</v>
      </c>
      <c r="O235" s="3">
        <f>+LN(Acciones!O247/Acciones!O235)*100</f>
        <v>42.269731888721722</v>
      </c>
      <c r="P235" s="3">
        <f>+LN(Acciones!P247/Acciones!P235)*100</f>
        <v>34.075382518661456</v>
      </c>
      <c r="Q235" s="3">
        <f>+LN(Acciones!Q247/Acciones!Q235)*100</f>
        <v>47.751545843543994</v>
      </c>
      <c r="R235" s="3">
        <f>+LN(Acciones!R247/Acciones!R235)*100</f>
        <v>61.436829570934869</v>
      </c>
      <c r="S235" s="3">
        <f>+LN(Acciones!S247/Acciones!S235)*100</f>
        <v>48.598411661258325</v>
      </c>
      <c r="T235" s="3" t="e">
        <f>+LN(Acciones!T247/Acciones!T235)*100</f>
        <v>#DIV/0!</v>
      </c>
      <c r="U235" s="3">
        <f>+LN(Acciones!U247/Acciones!U235)*100</f>
        <v>36.422452065642055</v>
      </c>
      <c r="V235" s="3">
        <f>+LN(Acciones!V247/Acciones!V235)*100</f>
        <v>44.751421329918728</v>
      </c>
      <c r="W235" s="3">
        <f>+LN(Acciones!W247/Acciones!W235)*100</f>
        <v>26.827218203145282</v>
      </c>
      <c r="X235" s="3">
        <f>+LN(Acciones!X247/Acciones!X235)*100</f>
        <v>50.768088252144082</v>
      </c>
      <c r="Y235" s="3">
        <f>+LN(Acciones!Y247/Acciones!Y235)*100</f>
        <v>22.41333741101338</v>
      </c>
      <c r="Z235" s="3">
        <f>+LN(Acciones!Z247/Acciones!Z235)*100</f>
        <v>34.925340167761135</v>
      </c>
      <c r="AA235" s="3">
        <f>+LN(Acciones!AA247/Acciones!AA235)*100</f>
        <v>28.148039436576262</v>
      </c>
      <c r="AB235" s="3">
        <f>+LN(Acciones!AB247/Acciones!AB235)*100</f>
        <v>27.37422828629764</v>
      </c>
      <c r="AC235" s="3">
        <f>+LN(Acciones!AC247/Acciones!AC235)*100</f>
        <v>29.300978021242752</v>
      </c>
      <c r="AD235" s="3">
        <f>+LN(Acciones!AD247/Acciones!AD235)*100</f>
        <v>23.754602310130554</v>
      </c>
      <c r="AE235" s="3">
        <f>+LN(Acciones!AE247/Acciones!AE235)*100</f>
        <v>34.018417929724684</v>
      </c>
      <c r="AF235" s="3">
        <f>+LN(Acciones!AF247/Acciones!AF235)*100</f>
        <v>34.750408070279128</v>
      </c>
      <c r="AG235" s="3">
        <f>+LN(Acciones!AG247/Acciones!AG235)*100</f>
        <v>27.156109750050472</v>
      </c>
      <c r="AH235" s="3">
        <f>+LN(Acciones!AH247/Acciones!AH235)*100</f>
        <v>39.444006753796742</v>
      </c>
      <c r="AI235" s="3">
        <f>+LN(Acciones!AI247/Acciones!AI235)*100</f>
        <v>-3.6135048694908884</v>
      </c>
      <c r="AJ235" s="3">
        <f>+LN(Acciones!AJ247/Acciones!AJ235)*100</f>
        <v>35.756003401738553</v>
      </c>
      <c r="AK235" s="3">
        <f>+LN(Acciones!AK247/Acciones!AK235)*100</f>
        <v>27.180125117650828</v>
      </c>
      <c r="AL235" s="3">
        <f>+LN(Acciones!AL247/Acciones!AL235)*100</f>
        <v>10.817368199352197</v>
      </c>
      <c r="AM235" s="3">
        <f>+LN(Acciones!AM247/Acciones!AM235)*100</f>
        <v>34.44825817673054</v>
      </c>
      <c r="AN235" s="3">
        <f>+LN(Acciones!AN247/Acciones!AN235)*100</f>
        <v>41.683980291983879</v>
      </c>
      <c r="AO235" s="3">
        <f>+LN(Acciones!AO247/Acciones!AO235)*100</f>
        <v>24.422536640583896</v>
      </c>
      <c r="AP235" s="3">
        <f>+LN(Acciones!AP247/Acciones!AP235)*100</f>
        <v>45.389720759583128</v>
      </c>
      <c r="AQ235" s="3">
        <f>+LN(Acciones!AQ247/Acciones!AQ235)*100</f>
        <v>45.166667356433763</v>
      </c>
      <c r="AR235" s="3">
        <f>+LN(Acciones!AR247/Acciones!AR235)*100</f>
        <v>28.038291805459526</v>
      </c>
      <c r="AS235" s="3">
        <f>+LN(Acciones!AS247/Acciones!AS235)*100</f>
        <v>3.9236393043549955</v>
      </c>
      <c r="AT235" s="3">
        <f>+LN(Acciones!AT247/Acciones!AT235)*100</f>
        <v>40.568508342923906</v>
      </c>
      <c r="AU235" s="3" t="e">
        <f>+LN(Acciones!AU247/Acciones!AU235)*100</f>
        <v>#DIV/0!</v>
      </c>
      <c r="AV235" s="3">
        <f>+LN(Acciones!AV247/Acciones!AV235)*100</f>
        <v>33.317197582658203</v>
      </c>
      <c r="AW235" s="3">
        <f>+LN(Acciones!AW247/Acciones!AW235)*100</f>
        <v>25.313377612846761</v>
      </c>
      <c r="AX235" s="3">
        <f>+LN(Acciones!AX247/Acciones!AX235)*100</f>
        <v>81.733005405814325</v>
      </c>
      <c r="AY235" s="3">
        <f>+LN(Acciones!AY247/Acciones!AY235)*100</f>
        <v>49.675425045516668</v>
      </c>
      <c r="AZ235" s="3">
        <f>+LN(Acciones!AZ247/Acciones!AZ235)*100</f>
        <v>67.964630957312465</v>
      </c>
      <c r="BA235" s="3">
        <f>+LN(Acciones!BA247/Acciones!BA235)*100</f>
        <v>28.619074899854773</v>
      </c>
      <c r="BB235" s="3">
        <f>+LN(Acciones!BB247/Acciones!BB235)*100</f>
        <v>33.449384997546879</v>
      </c>
      <c r="BC235" s="3">
        <f>+LN(Acciones!BC247/Acciones!BC235)*100</f>
        <v>20.578637843939781</v>
      </c>
      <c r="BD235" s="3">
        <f>+LN(Acciones!BD247/Acciones!BD235)*100</f>
        <v>19.419718132752294</v>
      </c>
      <c r="BE235" s="3">
        <f>+LN(Acciones!BE247/Acciones!BE235)*100</f>
        <v>37.136598038069977</v>
      </c>
      <c r="BF235" s="3">
        <f>+LN(Acciones!BF247/Acciones!BF235)*100</f>
        <v>11.871929119493316</v>
      </c>
      <c r="BG235" s="3">
        <f>+LN(Acciones!BG247/Acciones!BG235)*100</f>
        <v>51.989164958833712</v>
      </c>
      <c r="BH235" s="3">
        <f>+LN(Acciones!BH247/Acciones!BH235)*100</f>
        <v>117.32845043719664</v>
      </c>
      <c r="BI235" s="3">
        <f>+LN(Acciones!BI247/Acciones!BI235)*100</f>
        <v>48.959435196783438</v>
      </c>
      <c r="BJ235" s="3">
        <f>+LN(Acciones!BJ247/Acciones!BJ235)*100</f>
        <v>33.719325675868156</v>
      </c>
      <c r="BK235" s="3">
        <v>3.8308966666666673</v>
      </c>
      <c r="BL235" s="3">
        <v>0.41689999999999994</v>
      </c>
      <c r="BM235" s="3">
        <f>+LN(Acciones!BM247/Acciones!BM235)*100</f>
        <v>-31.661108675490425</v>
      </c>
    </row>
    <row r="236" spans="1:65" x14ac:dyDescent="0.25">
      <c r="A236" s="2">
        <v>40299</v>
      </c>
      <c r="B236" s="3">
        <f>+LN(Acciones!B248/Acciones!B236)*100</f>
        <v>36.353634134932818</v>
      </c>
      <c r="C236" s="3">
        <f>+LN(Acciones!C248/Acciones!C236)*100</f>
        <v>39.724455931783297</v>
      </c>
      <c r="D236" s="3">
        <f>+LN(Acciones!D248/Acciones!D236)*100</f>
        <v>21.631816026840983</v>
      </c>
      <c r="E236" s="3">
        <f>+LN(Acciones!E248/Acciones!E236)*100</f>
        <v>25.808997862339254</v>
      </c>
      <c r="F236" s="3">
        <f>+LN(Acciones!F248/Acciones!F236)*100</f>
        <v>23.295524830020447</v>
      </c>
      <c r="G236" s="3">
        <f>+LN(Acciones!G248/Acciones!G236)*100</f>
        <v>28.663039946117721</v>
      </c>
      <c r="H236" s="3">
        <f>+LN(Acciones!H248/Acciones!H236)*100</f>
        <v>32.792385580476179</v>
      </c>
      <c r="I236" s="3">
        <f>+LN(Acciones!I248/Acciones!I236)*100</f>
        <v>21.849242719068322</v>
      </c>
      <c r="J236" s="3">
        <f>+LN(Acciones!J248/Acciones!J236)*100</f>
        <v>50.017593998622836</v>
      </c>
      <c r="K236" s="3">
        <f>+LN(Acciones!K248/Acciones!K236)*100</f>
        <v>24.616173062676367</v>
      </c>
      <c r="L236" s="3">
        <f>+LN(Acciones!L248/Acciones!L236)*100</f>
        <v>25.772426511766859</v>
      </c>
      <c r="M236" s="3">
        <f>+LN(Acciones!M248/Acciones!M236)*100</f>
        <v>44.553865229913683</v>
      </c>
      <c r="N236" s="3">
        <f>+LN(Acciones!N248/Acciones!N236)*100</f>
        <v>2.789567010536981</v>
      </c>
      <c r="O236" s="3">
        <f>+LN(Acciones!O248/Acciones!O236)*100</f>
        <v>25.431940113944179</v>
      </c>
      <c r="P236" s="3">
        <f>+LN(Acciones!P248/Acciones!P236)*100</f>
        <v>13.771909726248523</v>
      </c>
      <c r="Q236" s="3">
        <f>+LN(Acciones!Q248/Acciones!Q236)*100</f>
        <v>25.027585204076214</v>
      </c>
      <c r="R236" s="3">
        <f>+LN(Acciones!R248/Acciones!R236)*100</f>
        <v>41.364598610054671</v>
      </c>
      <c r="S236" s="3">
        <f>+LN(Acciones!S248/Acciones!S236)*100</f>
        <v>26.746934040592912</v>
      </c>
      <c r="T236" s="3" t="e">
        <f>+LN(Acciones!T248/Acciones!T236)*100</f>
        <v>#DIV/0!</v>
      </c>
      <c r="U236" s="3">
        <f>+LN(Acciones!U248/Acciones!U236)*100</f>
        <v>15.84905397180059</v>
      </c>
      <c r="V236" s="3">
        <f>+LN(Acciones!V248/Acciones!V236)*100</f>
        <v>29.266212807404106</v>
      </c>
      <c r="W236" s="3">
        <f>+LN(Acciones!W248/Acciones!W236)*100</f>
        <v>16.808206862195092</v>
      </c>
      <c r="X236" s="3">
        <f>+LN(Acciones!X248/Acciones!X236)*100</f>
        <v>26.123201241533167</v>
      </c>
      <c r="Y236" s="3">
        <f>+LN(Acciones!Y248/Acciones!Y236)*100</f>
        <v>12.032473471534718</v>
      </c>
      <c r="Z236" s="3">
        <f>+LN(Acciones!Z248/Acciones!Z236)*100</f>
        <v>23.645283626123913</v>
      </c>
      <c r="AA236" s="3">
        <f>+LN(Acciones!AA248/Acciones!AA236)*100</f>
        <v>16.547675507861673</v>
      </c>
      <c r="AB236" s="3">
        <f>+LN(Acciones!AB248/Acciones!AB236)*100</f>
        <v>16.589906726270755</v>
      </c>
      <c r="AC236" s="3">
        <f>+LN(Acciones!AC248/Acciones!AC236)*100</f>
        <v>17.111771731874782</v>
      </c>
      <c r="AD236" s="3">
        <f>+LN(Acciones!AD248/Acciones!AD236)*100</f>
        <v>10.137748713989721</v>
      </c>
      <c r="AE236" s="3">
        <f>+LN(Acciones!AE248/Acciones!AE236)*100</f>
        <v>22.036076628552191</v>
      </c>
      <c r="AF236" s="3">
        <f>+LN(Acciones!AF248/Acciones!AF236)*100</f>
        <v>17.888508867065092</v>
      </c>
      <c r="AG236" s="3">
        <f>+LN(Acciones!AG248/Acciones!AG236)*100</f>
        <v>9.1571816955056811</v>
      </c>
      <c r="AH236" s="3">
        <f>+LN(Acciones!AH248/Acciones!AH236)*100</f>
        <v>19.170674081489494</v>
      </c>
      <c r="AI236" s="3">
        <f>+LN(Acciones!AI248/Acciones!AI236)*100</f>
        <v>-6.0649364246029913</v>
      </c>
      <c r="AJ236" s="3">
        <f>+LN(Acciones!AJ248/Acciones!AJ236)*100</f>
        <v>17.678092612238153</v>
      </c>
      <c r="AK236" s="3">
        <f>+LN(Acciones!AK248/Acciones!AK236)*100</f>
        <v>5.7291749342941474</v>
      </c>
      <c r="AL236" s="3">
        <f>+LN(Acciones!AL248/Acciones!AL236)*100</f>
        <v>5.0107896087353492</v>
      </c>
      <c r="AM236" s="3">
        <f>+LN(Acciones!AM248/Acciones!AM236)*100</f>
        <v>9.7032577022863382</v>
      </c>
      <c r="AN236" s="3">
        <f>+LN(Acciones!AN248/Acciones!AN236)*100</f>
        <v>17.877379798535916</v>
      </c>
      <c r="AO236" s="3">
        <f>+LN(Acciones!AO248/Acciones!AO236)*100</f>
        <v>3.2026141721509465</v>
      </c>
      <c r="AP236" s="3">
        <f>+LN(Acciones!AP248/Acciones!AP236)*100</f>
        <v>34.958869132713851</v>
      </c>
      <c r="AQ236" s="3">
        <f>+LN(Acciones!AQ248/Acciones!AQ236)*100</f>
        <v>23.841509308964547</v>
      </c>
      <c r="AR236" s="3">
        <f>+LN(Acciones!AR248/Acciones!AR236)*100</f>
        <v>9.4041857704144771</v>
      </c>
      <c r="AS236" s="3">
        <f>+LN(Acciones!AS248/Acciones!AS236)*100</f>
        <v>-28.388978989825837</v>
      </c>
      <c r="AT236" s="3">
        <f>+LN(Acciones!AT248/Acciones!AT236)*100</f>
        <v>23.607630628773617</v>
      </c>
      <c r="AU236" s="3" t="e">
        <f>+LN(Acciones!AU248/Acciones!AU236)*100</f>
        <v>#DIV/0!</v>
      </c>
      <c r="AV236" s="3">
        <f>+LN(Acciones!AV248/Acciones!AV236)*100</f>
        <v>13.709051731471824</v>
      </c>
      <c r="AW236" s="3">
        <f>+LN(Acciones!AW248/Acciones!AW236)*100</f>
        <v>-0.15244643552238143</v>
      </c>
      <c r="AX236" s="3">
        <f>+LN(Acciones!AX248/Acciones!AX236)*100</f>
        <v>36.165696915493669</v>
      </c>
      <c r="AY236" s="3">
        <f>+LN(Acciones!AY248/Acciones!AY236)*100</f>
        <v>42.487320703511791</v>
      </c>
      <c r="AZ236" s="3">
        <f>+LN(Acciones!AZ248/Acciones!AZ236)*100</f>
        <v>60.714616793667041</v>
      </c>
      <c r="BA236" s="3">
        <f>+LN(Acciones!BA248/Acciones!BA236)*100</f>
        <v>6.2366713931436415</v>
      </c>
      <c r="BB236" s="3">
        <f>+LN(Acciones!BB248/Acciones!BB236)*100</f>
        <v>33.727746597729023</v>
      </c>
      <c r="BC236" s="3">
        <f>+LN(Acciones!BC248/Acciones!BC236)*100</f>
        <v>21.014832039732418</v>
      </c>
      <c r="BD236" s="3">
        <f>+LN(Acciones!BD248/Acciones!BD236)*100</f>
        <v>-1.8635725995171635</v>
      </c>
      <c r="BE236" s="3">
        <f>+LN(Acciones!BE248/Acciones!BE236)*100</f>
        <v>10.181829517521441</v>
      </c>
      <c r="BF236" s="3">
        <f>+LN(Acciones!BF248/Acciones!BF236)*100</f>
        <v>-5.6115803443362759</v>
      </c>
      <c r="BG236" s="3">
        <f>+LN(Acciones!BG248/Acciones!BG236)*100</f>
        <v>34.99871902318398</v>
      </c>
      <c r="BH236" s="3">
        <f>+LN(Acciones!BH248/Acciones!BH236)*100</f>
        <v>68.404001959454035</v>
      </c>
      <c r="BI236" s="3">
        <f>+LN(Acciones!BI248/Acciones!BI236)*100</f>
        <v>29.927301021920471</v>
      </c>
      <c r="BJ236" s="3">
        <f>+LN(Acciones!BJ248/Acciones!BJ236)*100</f>
        <v>17.676315332600772</v>
      </c>
      <c r="BK236" s="3">
        <v>3.4071935483870965</v>
      </c>
      <c r="BL236" s="3">
        <v>0.35019354838709671</v>
      </c>
      <c r="BM236" s="3">
        <f>+LN(Acciones!BM248/Acciones!BM236)*100</f>
        <v>-27.665257779955876</v>
      </c>
    </row>
    <row r="237" spans="1:65" x14ac:dyDescent="0.25">
      <c r="A237" s="2">
        <v>40330</v>
      </c>
      <c r="B237" s="3">
        <f>+LN(Acciones!B249/Acciones!B237)*100</f>
        <v>30.427843116942167</v>
      </c>
      <c r="C237" s="3">
        <f>+LN(Acciones!C249/Acciones!C237)*100</f>
        <v>34.625519451913888</v>
      </c>
      <c r="D237" s="3">
        <f>+LN(Acciones!D249/Acciones!D237)*100</f>
        <v>19.424875078592276</v>
      </c>
      <c r="E237" s="3">
        <f>+LN(Acciones!E249/Acciones!E237)*100</f>
        <v>23.732127764626913</v>
      </c>
      <c r="F237" s="3">
        <f>+LN(Acciones!F249/Acciones!F237)*100</f>
        <v>4.5141336578288751</v>
      </c>
      <c r="G237" s="3">
        <f>+LN(Acciones!G249/Acciones!G237)*100</f>
        <v>26.244479295399582</v>
      </c>
      <c r="H237" s="3">
        <f>+LN(Acciones!H249/Acciones!H237)*100</f>
        <v>26.382575279102632</v>
      </c>
      <c r="I237" s="3">
        <f>+LN(Acciones!I249/Acciones!I237)*100</f>
        <v>18.106655952878299</v>
      </c>
      <c r="J237" s="3">
        <f>+LN(Acciones!J249/Acciones!J237)*100</f>
        <v>45.376438774122676</v>
      </c>
      <c r="K237" s="3">
        <f>+LN(Acciones!K249/Acciones!K237)*100</f>
        <v>19.857742392134803</v>
      </c>
      <c r="L237" s="3">
        <f>+LN(Acciones!L249/Acciones!L237)*100</f>
        <v>23.592053094630668</v>
      </c>
      <c r="M237" s="3">
        <f>+LN(Acciones!M249/Acciones!M237)*100</f>
        <v>31.64399582558352</v>
      </c>
      <c r="N237" s="3">
        <f>+LN(Acciones!N249/Acciones!N237)*100</f>
        <v>-10.558702861992593</v>
      </c>
      <c r="O237" s="3">
        <f>+LN(Acciones!O249/Acciones!O237)*100</f>
        <v>20.928160004525694</v>
      </c>
      <c r="P237" s="3">
        <f>+LN(Acciones!P249/Acciones!P237)*100</f>
        <v>13.0767732116856</v>
      </c>
      <c r="Q237" s="3">
        <f>+LN(Acciones!Q249/Acciones!Q237)*100</f>
        <v>18.938494145022151</v>
      </c>
      <c r="R237" s="3">
        <f>+LN(Acciones!R249/Acciones!R237)*100</f>
        <v>33.958888034313226</v>
      </c>
      <c r="S237" s="3">
        <f>+LN(Acciones!S249/Acciones!S237)*100</f>
        <v>15.550317664869482</v>
      </c>
      <c r="T237" s="3" t="e">
        <f>+LN(Acciones!T249/Acciones!T237)*100</f>
        <v>#DIV/0!</v>
      </c>
      <c r="U237" s="3">
        <f>+LN(Acciones!U249/Acciones!U237)*100</f>
        <v>8.9723884101380325</v>
      </c>
      <c r="V237" s="3">
        <f>+LN(Acciones!V249/Acciones!V237)*100</f>
        <v>23.67267388916834</v>
      </c>
      <c r="W237" s="3">
        <f>+LN(Acciones!W249/Acciones!W237)*100</f>
        <v>19.116059138474679</v>
      </c>
      <c r="X237" s="3">
        <f>+LN(Acciones!X249/Acciones!X237)*100</f>
        <v>19.460739028890213</v>
      </c>
      <c r="Y237" s="3">
        <f>+LN(Acciones!Y249/Acciones!Y237)*100</f>
        <v>8.0763253335352676</v>
      </c>
      <c r="Z237" s="3">
        <f>+LN(Acciones!Z249/Acciones!Z237)*100</f>
        <v>26.4196306948364</v>
      </c>
      <c r="AA237" s="3">
        <f>+LN(Acciones!AA249/Acciones!AA237)*100</f>
        <v>12.336609237381246</v>
      </c>
      <c r="AB237" s="3">
        <f>+LN(Acciones!AB249/Acciones!AB237)*100</f>
        <v>11.703221128958621</v>
      </c>
      <c r="AC237" s="3">
        <f>+LN(Acciones!AC249/Acciones!AC237)*100</f>
        <v>16.287276593634758</v>
      </c>
      <c r="AD237" s="3">
        <f>+LN(Acciones!AD249/Acciones!AD237)*100</f>
        <v>-0.3364156151983515</v>
      </c>
      <c r="AE237" s="3">
        <f>+LN(Acciones!AE249/Acciones!AE237)*100</f>
        <v>15.630916929967626</v>
      </c>
      <c r="AF237" s="3">
        <f>+LN(Acciones!AF249/Acciones!AF237)*100</f>
        <v>16.624151132251509</v>
      </c>
      <c r="AG237" s="3">
        <f>+LN(Acciones!AG249/Acciones!AG237)*100</f>
        <v>5.5794420956073205</v>
      </c>
      <c r="AH237" s="3">
        <f>+LN(Acciones!AH249/Acciones!AH237)*100</f>
        <v>11.581050284119843</v>
      </c>
      <c r="AI237" s="3">
        <f>+LN(Acciones!AI249/Acciones!AI237)*100</f>
        <v>-13.553733105765398</v>
      </c>
      <c r="AJ237" s="3">
        <f>+LN(Acciones!AJ249/Acciones!AJ237)*100</f>
        <v>19.405017618729396</v>
      </c>
      <c r="AK237" s="3">
        <f>+LN(Acciones!AK249/Acciones!AK237)*100</f>
        <v>2.1022611726161688</v>
      </c>
      <c r="AL237" s="3">
        <f>+LN(Acciones!AL249/Acciones!AL237)*100</f>
        <v>13.284246116450507</v>
      </c>
      <c r="AM237" s="3">
        <f>+LN(Acciones!AM249/Acciones!AM237)*100</f>
        <v>-2.0941154063902281</v>
      </c>
      <c r="AN237" s="3">
        <f>+LN(Acciones!AN249/Acciones!AN237)*100</f>
        <v>5.3132995213950514</v>
      </c>
      <c r="AO237" s="3">
        <f>+LN(Acciones!AO249/Acciones!AO237)*100</f>
        <v>-1.2080492720270677</v>
      </c>
      <c r="AP237" s="3">
        <f>+LN(Acciones!AP249/Acciones!AP237)*100</f>
        <v>28.783437065013867</v>
      </c>
      <c r="AQ237" s="3">
        <f>+LN(Acciones!AQ249/Acciones!AQ237)*100</f>
        <v>28.329521771797957</v>
      </c>
      <c r="AR237" s="3">
        <f>+LN(Acciones!AR249/Acciones!AR237)*100</f>
        <v>9.1554316698659317</v>
      </c>
      <c r="AS237" s="3">
        <f>+LN(Acciones!AS249/Acciones!AS237)*100</f>
        <v>-42.480200244251797</v>
      </c>
      <c r="AT237" s="3">
        <f>+LN(Acciones!AT249/Acciones!AT237)*100</f>
        <v>23.086047153772615</v>
      </c>
      <c r="AU237" s="3" t="e">
        <f>+LN(Acciones!AU249/Acciones!AU237)*100</f>
        <v>#DIV/0!</v>
      </c>
      <c r="AV237" s="3">
        <f>+LN(Acciones!AV249/Acciones!AV237)*100</f>
        <v>6.6509440651709841</v>
      </c>
      <c r="AW237" s="3">
        <f>+LN(Acciones!AW249/Acciones!AW237)*100</f>
        <v>0.66863401124050048</v>
      </c>
      <c r="AX237" s="3">
        <f>+LN(Acciones!AX249/Acciones!AX237)*100</f>
        <v>26.287039142821655</v>
      </c>
      <c r="AY237" s="3">
        <f>+LN(Acciones!AY249/Acciones!AY237)*100</f>
        <v>39.159621858695935</v>
      </c>
      <c r="AZ237" s="3">
        <f>+LN(Acciones!AZ249/Acciones!AZ237)*100</f>
        <v>52.348044543269765</v>
      </c>
      <c r="BA237" s="3">
        <f>+LN(Acciones!BA249/Acciones!BA237)*100</f>
        <v>-10.554477700590457</v>
      </c>
      <c r="BB237" s="3">
        <f>+LN(Acciones!BB249/Acciones!BB237)*100</f>
        <v>31.017299614282791</v>
      </c>
      <c r="BC237" s="3">
        <f>+LN(Acciones!BC249/Acciones!BC237)*100</f>
        <v>18.679009644779484</v>
      </c>
      <c r="BD237" s="3">
        <f>+LN(Acciones!BD249/Acciones!BD237)*100</f>
        <v>1.1041360760127357</v>
      </c>
      <c r="BE237" s="3">
        <f>+LN(Acciones!BE249/Acciones!BE237)*100</f>
        <v>-9.7646903805021112E-2</v>
      </c>
      <c r="BF237" s="3">
        <f>+LN(Acciones!BF249/Acciones!BF237)*100</f>
        <v>-17.556054148475621</v>
      </c>
      <c r="BG237" s="3">
        <f>+LN(Acciones!BG249/Acciones!BG237)*100</f>
        <v>26.763085432383889</v>
      </c>
      <c r="BH237" s="3">
        <f>+LN(Acciones!BH249/Acciones!BH237)*100</f>
        <v>60.219384489691862</v>
      </c>
      <c r="BI237" s="3">
        <f>+LN(Acciones!BI249/Acciones!BI237)*100</f>
        <v>7.0054187521669977</v>
      </c>
      <c r="BJ237" s="3">
        <f>+LN(Acciones!BJ249/Acciones!BJ237)*100</f>
        <v>17.754873622770198</v>
      </c>
      <c r="BK237" s="3">
        <v>3.1918333333333337</v>
      </c>
      <c r="BL237" s="3">
        <v>0.29696666666666671</v>
      </c>
      <c r="BM237" s="3">
        <f>+LN(Acciones!BM249/Acciones!BM237)*100</f>
        <v>-57.466622301250901</v>
      </c>
    </row>
    <row r="238" spans="1:65" x14ac:dyDescent="0.25">
      <c r="A238" s="2">
        <v>40360</v>
      </c>
      <c r="B238" s="3">
        <f>+LN(Acciones!B250/Acciones!B238)*100</f>
        <v>31.10847827219493</v>
      </c>
      <c r="C238" s="3">
        <f>+LN(Acciones!C250/Acciones!C238)*100</f>
        <v>36.593793542027349</v>
      </c>
      <c r="D238" s="3">
        <f>+LN(Acciones!D250/Acciones!D238)*100</f>
        <v>21.067218813776588</v>
      </c>
      <c r="E238" s="3">
        <f>+LN(Acciones!E250/Acciones!E238)*100</f>
        <v>28.541563169779661</v>
      </c>
      <c r="F238" s="3">
        <f>+LN(Acciones!F250/Acciones!F238)*100</f>
        <v>5.8670564196756168</v>
      </c>
      <c r="G238" s="3">
        <f>+LN(Acciones!G250/Acciones!G238)*100</f>
        <v>24.09816587259828</v>
      </c>
      <c r="H238" s="3">
        <f>+LN(Acciones!H250/Acciones!H238)*100</f>
        <v>25.901161190191402</v>
      </c>
      <c r="I238" s="3">
        <f>+LN(Acciones!I250/Acciones!I238)*100</f>
        <v>17.460836838949128</v>
      </c>
      <c r="J238" s="3">
        <f>+LN(Acciones!J250/Acciones!J238)*100</f>
        <v>41.942490721399864</v>
      </c>
      <c r="K238" s="3">
        <f>+LN(Acciones!K250/Acciones!K238)*100</f>
        <v>18.22312629576578</v>
      </c>
      <c r="L238" s="3">
        <f>+LN(Acciones!L250/Acciones!L238)*100</f>
        <v>33.150462517259577</v>
      </c>
      <c r="M238" s="3">
        <f>+LN(Acciones!M250/Acciones!M238)*100</f>
        <v>34.484443735704509</v>
      </c>
      <c r="N238" s="3">
        <f>+LN(Acciones!N250/Acciones!N238)*100</f>
        <v>-25.24206115170049</v>
      </c>
      <c r="O238" s="3">
        <f>+LN(Acciones!O250/Acciones!O238)*100</f>
        <v>20.769834703299797</v>
      </c>
      <c r="P238" s="3">
        <f>+LN(Acciones!P250/Acciones!P238)*100</f>
        <v>11.123451002051935</v>
      </c>
      <c r="Q238" s="3">
        <f>+LN(Acciones!Q250/Acciones!Q238)*100</f>
        <v>19.370615096361863</v>
      </c>
      <c r="R238" s="3">
        <f>+LN(Acciones!R250/Acciones!R238)*100</f>
        <v>33.723532215004035</v>
      </c>
      <c r="S238" s="3">
        <f>+LN(Acciones!S250/Acciones!S238)*100</f>
        <v>19.845189311587493</v>
      </c>
      <c r="T238" s="3" t="e">
        <f>+LN(Acciones!T250/Acciones!T238)*100</f>
        <v>#DIV/0!</v>
      </c>
      <c r="U238" s="3">
        <f>+LN(Acciones!U250/Acciones!U238)*100</f>
        <v>8.1492543495554006</v>
      </c>
      <c r="V238" s="3">
        <f>+LN(Acciones!V250/Acciones!V238)*100</f>
        <v>21.696830765377783</v>
      </c>
      <c r="W238" s="3">
        <f>+LN(Acciones!W250/Acciones!W238)*100</f>
        <v>17.175891203032887</v>
      </c>
      <c r="X238" s="3">
        <f>+LN(Acciones!X250/Acciones!X238)*100</f>
        <v>22.685639474940658</v>
      </c>
      <c r="Y238" s="3">
        <f>+LN(Acciones!Y250/Acciones!Y238)*100</f>
        <v>5.2962113507866073</v>
      </c>
      <c r="Z238" s="3">
        <f>+LN(Acciones!Z250/Acciones!Z238)*100</f>
        <v>22.594041230499677</v>
      </c>
      <c r="AA238" s="3">
        <f>+LN(Acciones!AA250/Acciones!AA238)*100</f>
        <v>10.48021151731017</v>
      </c>
      <c r="AB238" s="3">
        <f>+LN(Acciones!AB250/Acciones!AB238)*100</f>
        <v>11.49168977353602</v>
      </c>
      <c r="AC238" s="3">
        <f>+LN(Acciones!AC250/Acciones!AC238)*100</f>
        <v>10.832316958684157</v>
      </c>
      <c r="AD238" s="3">
        <f>+LN(Acciones!AD250/Acciones!AD238)*100</f>
        <v>-2.2593228252581961</v>
      </c>
      <c r="AE238" s="3">
        <f>+LN(Acciones!AE250/Acciones!AE238)*100</f>
        <v>14.367252692903005</v>
      </c>
      <c r="AF238" s="3">
        <f>+LN(Acciones!AF250/Acciones!AF238)*100</f>
        <v>16.556230228833808</v>
      </c>
      <c r="AG238" s="3">
        <f>+LN(Acciones!AG250/Acciones!AG238)*100</f>
        <v>8.9768258563082082</v>
      </c>
      <c r="AH238" s="3">
        <f>+LN(Acciones!AH250/Acciones!AH238)*100</f>
        <v>11.303528424213836</v>
      </c>
      <c r="AI238" s="3">
        <f>+LN(Acciones!AI250/Acciones!AI238)*100</f>
        <v>-9.5720640515988045</v>
      </c>
      <c r="AJ238" s="3">
        <f>+LN(Acciones!AJ250/Acciones!AJ238)*100</f>
        <v>17.31013989242479</v>
      </c>
      <c r="AK238" s="3">
        <f>+LN(Acciones!AK250/Acciones!AK238)*100</f>
        <v>3.5719663134538031</v>
      </c>
      <c r="AL238" s="3">
        <f>+LN(Acciones!AL250/Acciones!AL238)*100</f>
        <v>14.080471262143476</v>
      </c>
      <c r="AM238" s="3">
        <f>+LN(Acciones!AM250/Acciones!AM238)*100</f>
        <v>1.1099465274564484</v>
      </c>
      <c r="AN238" s="3">
        <f>+LN(Acciones!AN250/Acciones!AN238)*100</f>
        <v>4.4738787258868031</v>
      </c>
      <c r="AO238" s="3">
        <f>+LN(Acciones!AO250/Acciones!AO238)*100</f>
        <v>0.76703243592914261</v>
      </c>
      <c r="AP238" s="3">
        <f>+LN(Acciones!AP250/Acciones!AP238)*100</f>
        <v>28.185282720639155</v>
      </c>
      <c r="AQ238" s="3">
        <f>+LN(Acciones!AQ250/Acciones!AQ238)*100</f>
        <v>28.261055597125967</v>
      </c>
      <c r="AR238" s="3">
        <f>+LN(Acciones!AR250/Acciones!AR238)*100</f>
        <v>9.8530452331696932</v>
      </c>
      <c r="AS238" s="3">
        <f>+LN(Acciones!AS250/Acciones!AS238)*100</f>
        <v>-35.122947763079651</v>
      </c>
      <c r="AT238" s="3">
        <f>+LN(Acciones!AT250/Acciones!AT238)*100</f>
        <v>21.509793195574893</v>
      </c>
      <c r="AU238" s="3" t="e">
        <f>+LN(Acciones!AU250/Acciones!AU238)*100</f>
        <v>#DIV/0!</v>
      </c>
      <c r="AV238" s="3">
        <f>+LN(Acciones!AV250/Acciones!AV238)*100</f>
        <v>6.6188381431230852</v>
      </c>
      <c r="AW238" s="3">
        <f>+LN(Acciones!AW250/Acciones!AW238)*100</f>
        <v>5.1518842907395852</v>
      </c>
      <c r="AX238" s="3">
        <f>+LN(Acciones!AX250/Acciones!AX238)*100</f>
        <v>28.450982719225109</v>
      </c>
      <c r="AY238" s="3">
        <f>+LN(Acciones!AY250/Acciones!AY238)*100</f>
        <v>34.338092686257568</v>
      </c>
      <c r="AZ238" s="3">
        <f>+LN(Acciones!AZ250/Acciones!AZ238)*100</f>
        <v>52.368362578497937</v>
      </c>
      <c r="BA238" s="3">
        <f>+LN(Acciones!BA250/Acciones!BA238)*100</f>
        <v>5.1527571737075825E-2</v>
      </c>
      <c r="BB238" s="3">
        <f>+LN(Acciones!BB250/Acciones!BB238)*100</f>
        <v>28.041910967564164</v>
      </c>
      <c r="BC238" s="3">
        <f>+LN(Acciones!BC250/Acciones!BC238)*100</f>
        <v>17.92727323668019</v>
      </c>
      <c r="BD238" s="3">
        <f>+LN(Acciones!BD250/Acciones!BD238)*100</f>
        <v>1.0120946985867019</v>
      </c>
      <c r="BE238" s="3">
        <f>+LN(Acciones!BE250/Acciones!BE238)*100</f>
        <v>9.0459739790238025</v>
      </c>
      <c r="BF238" s="3">
        <f>+LN(Acciones!BF250/Acciones!BF238)*100</f>
        <v>-19.069692848300967</v>
      </c>
      <c r="BG238" s="3">
        <f>+LN(Acciones!BG250/Acciones!BG238)*100</f>
        <v>32.966645471721051</v>
      </c>
      <c r="BH238" s="3">
        <f>+LN(Acciones!BH250/Acciones!BH238)*100</f>
        <v>67.981735073231874</v>
      </c>
      <c r="BI238" s="3">
        <f>+LN(Acciones!BI250/Acciones!BI238)*100</f>
        <v>13.127894286977979</v>
      </c>
      <c r="BJ238" s="3">
        <f>+LN(Acciones!BJ250/Acciones!BJ238)*100</f>
        <v>17.35595919566893</v>
      </c>
      <c r="BK238" s="3">
        <v>2.9866967741935473</v>
      </c>
      <c r="BL238" s="3">
        <v>0.27770967741935471</v>
      </c>
      <c r="BM238" s="3">
        <f>+LN(Acciones!BM250/Acciones!BM238)*100</f>
        <v>-57.283579843757529</v>
      </c>
    </row>
    <row r="239" spans="1:65" x14ac:dyDescent="0.25">
      <c r="A239" s="2">
        <v>40391</v>
      </c>
      <c r="B239" s="3">
        <f>+LN(Acciones!B251/Acciones!B239)*100</f>
        <v>29.425182172210562</v>
      </c>
      <c r="C239" s="3">
        <f>+LN(Acciones!C251/Acciones!C239)*100</f>
        <v>29.743870501349889</v>
      </c>
      <c r="D239" s="3">
        <f>+LN(Acciones!D251/Acciones!D239)*100</f>
        <v>16.217484555020746</v>
      </c>
      <c r="E239" s="3">
        <f>+LN(Acciones!E251/Acciones!E239)*100</f>
        <v>31.453713108778501</v>
      </c>
      <c r="F239" s="3">
        <f>+LN(Acciones!F251/Acciones!F239)*100</f>
        <v>4.733140657533478</v>
      </c>
      <c r="G239" s="3">
        <f>+LN(Acciones!G251/Acciones!G239)*100</f>
        <v>14.040557569035276</v>
      </c>
      <c r="H239" s="3">
        <f>+LN(Acciones!H251/Acciones!H239)*100</f>
        <v>15.416235679384279</v>
      </c>
      <c r="I239" s="3">
        <f>+LN(Acciones!I251/Acciones!I239)*100</f>
        <v>10.395105966497402</v>
      </c>
      <c r="J239" s="3">
        <f>+LN(Acciones!J251/Acciones!J239)*100</f>
        <v>26.517089755321482</v>
      </c>
      <c r="K239" s="3">
        <f>+LN(Acciones!K251/Acciones!K239)*100</f>
        <v>16.031674738391018</v>
      </c>
      <c r="L239" s="3">
        <f>+LN(Acciones!L251/Acciones!L239)*100</f>
        <v>23.866006320902184</v>
      </c>
      <c r="M239" s="3">
        <f>+LN(Acciones!M251/Acciones!M239)*100</f>
        <v>19.728855247272456</v>
      </c>
      <c r="N239" s="3">
        <f>+LN(Acciones!N251/Acciones!N239)*100</f>
        <v>-15.818757414033682</v>
      </c>
      <c r="O239" s="3">
        <f>+LN(Acciones!O251/Acciones!O239)*100</f>
        <v>3.2305115104042805</v>
      </c>
      <c r="P239" s="3">
        <f>+LN(Acciones!P251/Acciones!P239)*100</f>
        <v>13.701759003146972</v>
      </c>
      <c r="Q239" s="3">
        <f>+LN(Acciones!Q251/Acciones!Q239)*100</f>
        <v>12.870369489019771</v>
      </c>
      <c r="R239" s="3">
        <f>+LN(Acciones!R251/Acciones!R239)*100</f>
        <v>26.606035304569048</v>
      </c>
      <c r="S239" s="3">
        <f>+LN(Acciones!S251/Acciones!S239)*100</f>
        <v>16.290707928780549</v>
      </c>
      <c r="T239" s="3" t="e">
        <f>+LN(Acciones!T251/Acciones!T239)*100</f>
        <v>#DIV/0!</v>
      </c>
      <c r="U239" s="3">
        <f>+LN(Acciones!U251/Acciones!U239)*100</f>
        <v>3.0761332179000389</v>
      </c>
      <c r="V239" s="3">
        <f>+LN(Acciones!V251/Acciones!V239)*100</f>
        <v>17.707319790200174</v>
      </c>
      <c r="W239" s="3">
        <f>+LN(Acciones!W251/Acciones!W239)*100</f>
        <v>10.892110682052902</v>
      </c>
      <c r="X239" s="3">
        <f>+LN(Acciones!X251/Acciones!X239)*100</f>
        <v>18.503891297246895</v>
      </c>
      <c r="Y239" s="3">
        <f>+LN(Acciones!Y251/Acciones!Y239)*100</f>
        <v>-1.7790519438027477</v>
      </c>
      <c r="Z239" s="3">
        <f>+LN(Acciones!Z251/Acciones!Z239)*100</f>
        <v>15.320855533323011</v>
      </c>
      <c r="AA239" s="3">
        <f>+LN(Acciones!AA251/Acciones!AA239)*100</f>
        <v>2.1723400048985786</v>
      </c>
      <c r="AB239" s="3">
        <f>+LN(Acciones!AB251/Acciones!AB239)*100</f>
        <v>7.9579912325189799</v>
      </c>
      <c r="AC239" s="3">
        <f>+LN(Acciones!AC251/Acciones!AC239)*100</f>
        <v>3.4944020996609906</v>
      </c>
      <c r="AD239" s="3">
        <f>+LN(Acciones!AD251/Acciones!AD239)*100</f>
        <v>-11.715760601644206</v>
      </c>
      <c r="AE239" s="3">
        <f>+LN(Acciones!AE251/Acciones!AE239)*100</f>
        <v>7.3176526055605748</v>
      </c>
      <c r="AF239" s="3">
        <f>+LN(Acciones!AF251/Acciones!AF239)*100</f>
        <v>10.09934381458894</v>
      </c>
      <c r="AG239" s="3">
        <f>+LN(Acciones!AG251/Acciones!AG239)*100</f>
        <v>6.753119210714849</v>
      </c>
      <c r="AH239" s="3">
        <f>+LN(Acciones!AH251/Acciones!AH239)*100</f>
        <v>2.1019957457608758</v>
      </c>
      <c r="AI239" s="3">
        <f>+LN(Acciones!AI251/Acciones!AI239)*100</f>
        <v>-7.0149178993324668</v>
      </c>
      <c r="AJ239" s="3">
        <f>+LN(Acciones!AJ251/Acciones!AJ239)*100</f>
        <v>8.7261028126684081</v>
      </c>
      <c r="AK239" s="3">
        <f>+LN(Acciones!AK251/Acciones!AK239)*100</f>
        <v>-10.050355999578109</v>
      </c>
      <c r="AL239" s="3">
        <f>+LN(Acciones!AL251/Acciones!AL239)*100</f>
        <v>10.230110955788978</v>
      </c>
      <c r="AM239" s="3">
        <f>+LN(Acciones!AM251/Acciones!AM239)*100</f>
        <v>-4.108338486350859</v>
      </c>
      <c r="AN239" s="3">
        <f>+LN(Acciones!AN251/Acciones!AN239)*100</f>
        <v>-1.4733187057451427</v>
      </c>
      <c r="AO239" s="3">
        <f>+LN(Acciones!AO251/Acciones!AO239)*100</f>
        <v>-6.1510997902085789</v>
      </c>
      <c r="AP239" s="3">
        <f>+LN(Acciones!AP251/Acciones!AP239)*100</f>
        <v>22.315093541922455</v>
      </c>
      <c r="AQ239" s="3">
        <f>+LN(Acciones!AQ251/Acciones!AQ239)*100</f>
        <v>20.354568022881697</v>
      </c>
      <c r="AR239" s="3">
        <f>+LN(Acciones!AR251/Acciones!AR239)*100</f>
        <v>1.8885866160305611</v>
      </c>
      <c r="AS239" s="3">
        <f>+LN(Acciones!AS251/Acciones!AS239)*100</f>
        <v>-38.778103761804736</v>
      </c>
      <c r="AT239" s="3">
        <f>+LN(Acciones!AT251/Acciones!AT239)*100</f>
        <v>11.032783927611456</v>
      </c>
      <c r="AU239" s="3" t="e">
        <f>+LN(Acciones!AU251/Acciones!AU239)*100</f>
        <v>#DIV/0!</v>
      </c>
      <c r="AV239" s="3">
        <f>+LN(Acciones!AV251/Acciones!AV239)*100</f>
        <v>-4.2295784205384548</v>
      </c>
      <c r="AW239" s="3">
        <f>+LN(Acciones!AW251/Acciones!AW239)*100</f>
        <v>-5.6038845765777587</v>
      </c>
      <c r="AX239" s="3">
        <f>+LN(Acciones!AX251/Acciones!AX239)*100</f>
        <v>11.891335080869419</v>
      </c>
      <c r="AY239" s="3">
        <f>+LN(Acciones!AY251/Acciones!AY239)*100</f>
        <v>35.778126777685173</v>
      </c>
      <c r="AZ239" s="3">
        <f>+LN(Acciones!AZ251/Acciones!AZ239)*100</f>
        <v>34.505435011309778</v>
      </c>
      <c r="BA239" s="3">
        <f>+LN(Acciones!BA251/Acciones!BA239)*100</f>
        <v>4.3724378573237148</v>
      </c>
      <c r="BB239" s="3">
        <f>+LN(Acciones!BB251/Acciones!BB239)*100</f>
        <v>20.517157165472398</v>
      </c>
      <c r="BC239" s="3">
        <f>+LN(Acciones!BC251/Acciones!BC239)*100</f>
        <v>20.448855579639712</v>
      </c>
      <c r="BD239" s="3">
        <f>+LN(Acciones!BD251/Acciones!BD239)*100</f>
        <v>-3.2050445276995867</v>
      </c>
      <c r="BE239" s="3">
        <f>+LN(Acciones!BE251/Acciones!BE239)*100</f>
        <v>3.2078716106614111</v>
      </c>
      <c r="BF239" s="3">
        <f>+LN(Acciones!BF251/Acciones!BF239)*100</f>
        <v>-22.630326916423705</v>
      </c>
      <c r="BG239" s="3">
        <f>+LN(Acciones!BG251/Acciones!BG239)*100</f>
        <v>30.847466719635712</v>
      </c>
      <c r="BH239" s="3">
        <f>+LN(Acciones!BH251/Acciones!BH239)*100</f>
        <v>61.124991426477436</v>
      </c>
      <c r="BI239" s="3">
        <f>+LN(Acciones!BI251/Acciones!BI239)*100</f>
        <v>-9.4650439755303015</v>
      </c>
      <c r="BJ239" s="3">
        <f>+LN(Acciones!BJ251/Acciones!BJ239)*100</f>
        <v>10.025227670237491</v>
      </c>
      <c r="BK239" s="3">
        <v>2.693354838709678</v>
      </c>
      <c r="BL239" s="3">
        <v>0.24767741935483864</v>
      </c>
      <c r="BM239" s="3">
        <f>+LN(Acciones!BM251/Acciones!BM239)*100</f>
        <v>-43.385056200151205</v>
      </c>
    </row>
    <row r="240" spans="1:65" x14ac:dyDescent="0.25">
      <c r="A240" s="2">
        <v>40422</v>
      </c>
      <c r="B240" s="3">
        <f>+LN(Acciones!B252/Acciones!B240)*100</f>
        <v>31.597777719988191</v>
      </c>
      <c r="C240" s="3">
        <f>+LN(Acciones!C252/Acciones!C240)*100</f>
        <v>25.762409761463278</v>
      </c>
      <c r="D240" s="3">
        <f>+LN(Acciones!D252/Acciones!D240)*100</f>
        <v>13.735505640384488</v>
      </c>
      <c r="E240" s="3">
        <f>+LN(Acciones!E252/Acciones!E240)*100</f>
        <v>37.283821706073056</v>
      </c>
      <c r="F240" s="3">
        <f>+LN(Acciones!F252/Acciones!F240)*100</f>
        <v>12.201237061086438</v>
      </c>
      <c r="G240" s="3">
        <f>+LN(Acciones!G252/Acciones!G240)*100</f>
        <v>12.584842653299988</v>
      </c>
      <c r="H240" s="3">
        <f>+LN(Acciones!H252/Acciones!H240)*100</f>
        <v>17.162691946256032</v>
      </c>
      <c r="I240" s="3">
        <f>+LN(Acciones!I252/Acciones!I240)*100</f>
        <v>12.19671528597075</v>
      </c>
      <c r="J240" s="3">
        <f>+LN(Acciones!J252/Acciones!J240)*100</f>
        <v>30.051088417420445</v>
      </c>
      <c r="K240" s="3">
        <f>+LN(Acciones!K252/Acciones!K240)*100</f>
        <v>18.951072488455893</v>
      </c>
      <c r="L240" s="3">
        <f>+LN(Acciones!L252/Acciones!L240)*100</f>
        <v>20.179906450852084</v>
      </c>
      <c r="M240" s="3">
        <f>+LN(Acciones!M252/Acciones!M240)*100</f>
        <v>15.532479932523206</v>
      </c>
      <c r="N240" s="3">
        <f>+LN(Acciones!N252/Acciones!N240)*100</f>
        <v>-9.2942909390696755</v>
      </c>
      <c r="O240" s="3">
        <f>+LN(Acciones!O252/Acciones!O240)*100</f>
        <v>-0.52125562377470702</v>
      </c>
      <c r="P240" s="3">
        <f>+LN(Acciones!P252/Acciones!P240)*100</f>
        <v>9.5199146555800258</v>
      </c>
      <c r="Q240" s="3">
        <f>+LN(Acciones!Q252/Acciones!Q240)*100</f>
        <v>14.25579026696782</v>
      </c>
      <c r="R240" s="3">
        <f>+LN(Acciones!R252/Acciones!R240)*100</f>
        <v>31.996602076742185</v>
      </c>
      <c r="S240" s="3">
        <f>+LN(Acciones!S252/Acciones!S240)*100</f>
        <v>16.659838401306253</v>
      </c>
      <c r="T240" s="3" t="e">
        <f>+LN(Acciones!T252/Acciones!T240)*100</f>
        <v>#DIV/0!</v>
      </c>
      <c r="U240" s="3">
        <f>+LN(Acciones!U252/Acciones!U240)*100</f>
        <v>3.5777203625397465</v>
      </c>
      <c r="V240" s="3">
        <f>+LN(Acciones!V252/Acciones!V240)*100</f>
        <v>20.126789110586564</v>
      </c>
      <c r="W240" s="3">
        <f>+LN(Acciones!W252/Acciones!W240)*100</f>
        <v>9.2111455467730803</v>
      </c>
      <c r="X240" s="3">
        <f>+LN(Acciones!X252/Acciones!X240)*100</f>
        <v>18.964958723707458</v>
      </c>
      <c r="Y240" s="3">
        <f>+LN(Acciones!Y252/Acciones!Y240)*100</f>
        <v>1.8398446811118641</v>
      </c>
      <c r="Z240" s="3">
        <f>+LN(Acciones!Z252/Acciones!Z240)*100</f>
        <v>16.979991300802936</v>
      </c>
      <c r="AA240" s="3">
        <f>+LN(Acciones!AA252/Acciones!AA240)*100</f>
        <v>-1.1684288607322815E-2</v>
      </c>
      <c r="AB240" s="3">
        <f>+LN(Acciones!AB252/Acciones!AB240)*100</f>
        <v>8.0082897205674008</v>
      </c>
      <c r="AC240" s="3">
        <f>+LN(Acciones!AC252/Acciones!AC240)*100</f>
        <v>2.5109899827809219</v>
      </c>
      <c r="AD240" s="3">
        <f>+LN(Acciones!AD252/Acciones!AD240)*100</f>
        <v>-9.531511915090606</v>
      </c>
      <c r="AE240" s="3">
        <f>+LN(Acciones!AE252/Acciones!AE240)*100</f>
        <v>7.4470649755060361</v>
      </c>
      <c r="AF240" s="3">
        <f>+LN(Acciones!AF252/Acciones!AF240)*100</f>
        <v>9.3355940312785641</v>
      </c>
      <c r="AG240" s="3">
        <f>+LN(Acciones!AG252/Acciones!AG240)*100</f>
        <v>7.7615789803065045</v>
      </c>
      <c r="AH240" s="3">
        <f>+LN(Acciones!AH252/Acciones!AH240)*100</f>
        <v>-1.179722473400304</v>
      </c>
      <c r="AI240" s="3">
        <f>+LN(Acciones!AI252/Acciones!AI240)*100</f>
        <v>-6.3178076101425678</v>
      </c>
      <c r="AJ240" s="3">
        <f>+LN(Acciones!AJ252/Acciones!AJ240)*100</f>
        <v>5.5155133703208081</v>
      </c>
      <c r="AK240" s="3">
        <f>+LN(Acciones!AK252/Acciones!AK240)*100</f>
        <v>-20.706899147590345</v>
      </c>
      <c r="AL240" s="3">
        <f>+LN(Acciones!AL252/Acciones!AL240)*100</f>
        <v>4.3992082033792848</v>
      </c>
      <c r="AM240" s="3">
        <f>+LN(Acciones!AM252/Acciones!AM240)*100</f>
        <v>-11.468109386876662</v>
      </c>
      <c r="AN240" s="3">
        <f>+LN(Acciones!AN252/Acciones!AN240)*100</f>
        <v>-2.5596228583022342</v>
      </c>
      <c r="AO240" s="3">
        <f>+LN(Acciones!AO252/Acciones!AO240)*100</f>
        <v>-8.0304325050932555</v>
      </c>
      <c r="AP240" s="3">
        <f>+LN(Acciones!AP252/Acciones!AP240)*100</f>
        <v>33.47589863800507</v>
      </c>
      <c r="AQ240" s="3">
        <f>+LN(Acciones!AQ252/Acciones!AQ240)*100</f>
        <v>19.53647925482236</v>
      </c>
      <c r="AR240" s="3">
        <f>+LN(Acciones!AR252/Acciones!AR240)*100</f>
        <v>7.0738410383318455E-3</v>
      </c>
      <c r="AS240" s="3">
        <f>+LN(Acciones!AS252/Acciones!AS240)*100</f>
        <v>-49.016526294544057</v>
      </c>
      <c r="AT240" s="3">
        <f>+LN(Acciones!AT252/Acciones!AT240)*100</f>
        <v>9.1492589436391079</v>
      </c>
      <c r="AU240" s="3" t="e">
        <f>+LN(Acciones!AU252/Acciones!AU240)*100</f>
        <v>#DIV/0!</v>
      </c>
      <c r="AV240" s="3">
        <f>+LN(Acciones!AV252/Acciones!AV240)*100</f>
        <v>-16.754105180678401</v>
      </c>
      <c r="AW240" s="3">
        <f>+LN(Acciones!AW252/Acciones!AW240)*100</f>
        <v>-10.463048947049348</v>
      </c>
      <c r="AX240" s="3">
        <f>+LN(Acciones!AX252/Acciones!AX240)*100</f>
        <v>0.37604556868828382</v>
      </c>
      <c r="AY240" s="3">
        <f>+LN(Acciones!AY252/Acciones!AY240)*100</f>
        <v>18.443395087679008</v>
      </c>
      <c r="AZ240" s="3">
        <f>+LN(Acciones!AZ252/Acciones!AZ240)*100</f>
        <v>14.955584432332003</v>
      </c>
      <c r="BA240" s="3">
        <f>+LN(Acciones!BA252/Acciones!BA240)*100</f>
        <v>6.5164123922023753</v>
      </c>
      <c r="BB240" s="3">
        <f>+LN(Acciones!BB252/Acciones!BB240)*100</f>
        <v>7.396766211456403</v>
      </c>
      <c r="BC240" s="3">
        <f>+LN(Acciones!BC252/Acciones!BC240)*100</f>
        <v>18.639070822943165</v>
      </c>
      <c r="BD240" s="3">
        <f>+LN(Acciones!BD252/Acciones!BD240)*100</f>
        <v>-9.2482245803063954</v>
      </c>
      <c r="BE240" s="3">
        <f>+LN(Acciones!BE252/Acciones!BE240)*100</f>
        <v>4.2053224390653074</v>
      </c>
      <c r="BF240" s="3">
        <f>+LN(Acciones!BF252/Acciones!BF240)*100</f>
        <v>-23.92157146419509</v>
      </c>
      <c r="BG240" s="3">
        <f>+LN(Acciones!BG252/Acciones!BG240)*100</f>
        <v>28.955563790384858</v>
      </c>
      <c r="BH240" s="3">
        <f>+LN(Acciones!BH252/Acciones!BH240)*100</f>
        <v>49.301566099774377</v>
      </c>
      <c r="BI240" s="3">
        <f>+LN(Acciones!BI252/Acciones!BI240)*100</f>
        <v>-20.406787444078446</v>
      </c>
      <c r="BJ240" s="3">
        <f>+LN(Acciones!BJ252/Acciones!BJ240)*100</f>
        <v>9.1462234348136437</v>
      </c>
      <c r="BK240" s="3">
        <v>2.6547103448275862</v>
      </c>
      <c r="BL240" s="3">
        <v>0.24406896551724144</v>
      </c>
      <c r="BM240" s="3">
        <f>+LN(Acciones!BM252/Acciones!BM240)*100</f>
        <v>-21.073965683319127</v>
      </c>
    </row>
    <row r="241" spans="1:65" x14ac:dyDescent="0.25">
      <c r="A241" s="2">
        <v>40452</v>
      </c>
      <c r="B241" s="3">
        <f>+LN(Acciones!B253/Acciones!B241)*100</f>
        <v>34.224117640926593</v>
      </c>
      <c r="C241" s="3">
        <f>+LN(Acciones!C253/Acciones!C241)*100</f>
        <v>24.397331965079726</v>
      </c>
      <c r="D241" s="3">
        <f>+LN(Acciones!D253/Acciones!D241)*100</f>
        <v>9.9345689088418325</v>
      </c>
      <c r="E241" s="3">
        <f>+LN(Acciones!E253/Acciones!E241)*100</f>
        <v>33.813061671656222</v>
      </c>
      <c r="F241" s="3">
        <f>+LN(Acciones!F253/Acciones!F241)*100</f>
        <v>22.043127409321723</v>
      </c>
      <c r="G241" s="3">
        <f>+LN(Acciones!G253/Acciones!G241)*100</f>
        <v>14.819899906144625</v>
      </c>
      <c r="H241" s="3">
        <f>+LN(Acciones!H253/Acciones!H241)*100</f>
        <v>17.033726792600092</v>
      </c>
      <c r="I241" s="3">
        <f>+LN(Acciones!I253/Acciones!I241)*100</f>
        <v>14.583572154882422</v>
      </c>
      <c r="J241" s="3">
        <f>+LN(Acciones!J253/Acciones!J241)*100</f>
        <v>32.396165795954666</v>
      </c>
      <c r="K241" s="3">
        <f>+LN(Acciones!K253/Acciones!K241)*100</f>
        <v>18.055612100007881</v>
      </c>
      <c r="L241" s="3">
        <f>+LN(Acciones!L253/Acciones!L241)*100</f>
        <v>14.141142150054852</v>
      </c>
      <c r="M241" s="3">
        <f>+LN(Acciones!M253/Acciones!M241)*100</f>
        <v>11.84478809993505</v>
      </c>
      <c r="N241" s="3">
        <f>+LN(Acciones!N253/Acciones!N241)*100</f>
        <v>-2.6246368833006324</v>
      </c>
      <c r="O241" s="3">
        <f>+LN(Acciones!O253/Acciones!O241)*100</f>
        <v>-0.73456334031316539</v>
      </c>
      <c r="P241" s="3">
        <f>+LN(Acciones!P253/Acciones!P241)*100</f>
        <v>8.0581486021870994</v>
      </c>
      <c r="Q241" s="3">
        <f>+LN(Acciones!Q253/Acciones!Q241)*100</f>
        <v>17.042047554519208</v>
      </c>
      <c r="R241" s="3">
        <f>+LN(Acciones!R253/Acciones!R241)*100</f>
        <v>37.507707414037974</v>
      </c>
      <c r="S241" s="3">
        <f>+LN(Acciones!S253/Acciones!S241)*100</f>
        <v>18.296468022871952</v>
      </c>
      <c r="T241" s="3" t="e">
        <f>+LN(Acciones!T253/Acciones!T241)*100</f>
        <v>#DIV/0!</v>
      </c>
      <c r="U241" s="3">
        <f>+LN(Acciones!U253/Acciones!U241)*100</f>
        <v>6.9846024419188746</v>
      </c>
      <c r="V241" s="3">
        <f>+LN(Acciones!V253/Acciones!V241)*100</f>
        <v>19.098564756898661</v>
      </c>
      <c r="W241" s="3">
        <f>+LN(Acciones!W253/Acciones!W241)*100</f>
        <v>14.648175673469508</v>
      </c>
      <c r="X241" s="3">
        <f>+LN(Acciones!X253/Acciones!X241)*100</f>
        <v>17.453588727074468</v>
      </c>
      <c r="Y241" s="3">
        <f>+LN(Acciones!Y253/Acciones!Y241)*100</f>
        <v>2.0992274668860942</v>
      </c>
      <c r="Z241" s="3">
        <f>+LN(Acciones!Z253/Acciones!Z241)*100</f>
        <v>18.007843117999801</v>
      </c>
      <c r="AA241" s="3">
        <f>+LN(Acciones!AA253/Acciones!AA241)*100</f>
        <v>-1.9278099037810594</v>
      </c>
      <c r="AB241" s="3">
        <f>+LN(Acciones!AB253/Acciones!AB241)*100</f>
        <v>10.682435870982426</v>
      </c>
      <c r="AC241" s="3">
        <f>+LN(Acciones!AC253/Acciones!AC241)*100</f>
        <v>1.5850891696363019</v>
      </c>
      <c r="AD241" s="3">
        <f>+LN(Acciones!AD253/Acciones!AD241)*100</f>
        <v>-6.3113435523761403</v>
      </c>
      <c r="AE241" s="3">
        <f>+LN(Acciones!AE253/Acciones!AE241)*100</f>
        <v>9.4018709554141786</v>
      </c>
      <c r="AF241" s="3">
        <f>+LN(Acciones!AF253/Acciones!AF241)*100</f>
        <v>9.7801897473414456</v>
      </c>
      <c r="AG241" s="3">
        <f>+LN(Acciones!AG253/Acciones!AG241)*100</f>
        <v>-1.3096461370420815</v>
      </c>
      <c r="AH241" s="3">
        <f>+LN(Acciones!AH253/Acciones!AH241)*100</f>
        <v>0.98339820479601303</v>
      </c>
      <c r="AI241" s="3">
        <f>+LN(Acciones!AI253/Acciones!AI241)*100</f>
        <v>-6.5183248677543295</v>
      </c>
      <c r="AJ241" s="3">
        <f>+LN(Acciones!AJ253/Acciones!AJ241)*100</f>
        <v>5.3000078882826758</v>
      </c>
      <c r="AK241" s="3">
        <f>+LN(Acciones!AK253/Acciones!AK241)*100</f>
        <v>-26.330262040271833</v>
      </c>
      <c r="AL241" s="3">
        <f>+LN(Acciones!AL253/Acciones!AL241)*100</f>
        <v>2.3562046704530433</v>
      </c>
      <c r="AM241" s="3">
        <f>+LN(Acciones!AM253/Acciones!AM241)*100</f>
        <v>-15.583503997393588</v>
      </c>
      <c r="AN241" s="3">
        <f>+LN(Acciones!AN253/Acciones!AN241)*100</f>
        <v>-1.9389805355641851</v>
      </c>
      <c r="AO241" s="3">
        <f>+LN(Acciones!AO253/Acciones!AO241)*100</f>
        <v>-8.0516023342026664</v>
      </c>
      <c r="AP241" s="3">
        <f>+LN(Acciones!AP253/Acciones!AP241)*100</f>
        <v>37.258446770212963</v>
      </c>
      <c r="AQ241" s="3">
        <f>+LN(Acciones!AQ253/Acciones!AQ241)*100</f>
        <v>25.716783801990513</v>
      </c>
      <c r="AR241" s="3">
        <f>+LN(Acciones!AR253/Acciones!AR241)*100</f>
        <v>0.69790201529333606</v>
      </c>
      <c r="AS241" s="3">
        <f>+LN(Acciones!AS253/Acciones!AS241)*100</f>
        <v>-57.462700589594363</v>
      </c>
      <c r="AT241" s="3">
        <f>+LN(Acciones!AT253/Acciones!AT241)*100</f>
        <v>7.3658958760144637</v>
      </c>
      <c r="AU241" s="3" t="e">
        <f>+LN(Acciones!AU253/Acciones!AU241)*100</f>
        <v>#DIV/0!</v>
      </c>
      <c r="AV241" s="3">
        <f>+LN(Acciones!AV253/Acciones!AV241)*100</f>
        <v>-17.307323119667362</v>
      </c>
      <c r="AW241" s="3">
        <f>+LN(Acciones!AW253/Acciones!AW241)*100</f>
        <v>-10.813318479219909</v>
      </c>
      <c r="AX241" s="3">
        <f>+LN(Acciones!AX253/Acciones!AX241)*100</f>
        <v>-3.4915668007237235</v>
      </c>
      <c r="AY241" s="3">
        <f>+LN(Acciones!AY253/Acciones!AY241)*100</f>
        <v>23.766659574539819</v>
      </c>
      <c r="AZ241" s="3">
        <f>+LN(Acciones!AZ253/Acciones!AZ241)*100</f>
        <v>26.1728622474734</v>
      </c>
      <c r="BA241" s="3">
        <f>+LN(Acciones!BA253/Acciones!BA241)*100</f>
        <v>7.9470077611788996</v>
      </c>
      <c r="BB241" s="3">
        <f>+LN(Acciones!BB253/Acciones!BB241)*100</f>
        <v>9.0588149458612577</v>
      </c>
      <c r="BC241" s="3">
        <f>+LN(Acciones!BC253/Acciones!BC241)*100</f>
        <v>15.784539703044336</v>
      </c>
      <c r="BD241" s="3">
        <f>+LN(Acciones!BD253/Acciones!BD241)*100</f>
        <v>-9.7193098804639746</v>
      </c>
      <c r="BE241" s="3">
        <f>+LN(Acciones!BE253/Acciones!BE241)*100</f>
        <v>5.0457435503539694</v>
      </c>
      <c r="BF241" s="3">
        <f>+LN(Acciones!BF253/Acciones!BF241)*100</f>
        <v>-25.928664762463544</v>
      </c>
      <c r="BG241" s="3">
        <f>+LN(Acciones!BG253/Acciones!BG241)*100</f>
        <v>31.025705312963531</v>
      </c>
      <c r="BH241" s="3">
        <f>+LN(Acciones!BH253/Acciones!BH241)*100</f>
        <v>19.873155633450619</v>
      </c>
      <c r="BI241" s="3">
        <f>+LN(Acciones!BI253/Acciones!BI241)*100</f>
        <v>-26.477298807083148</v>
      </c>
      <c r="BJ241" s="3">
        <f>+LN(Acciones!BJ253/Acciones!BJ241)*100</f>
        <v>8.6623372546399438</v>
      </c>
      <c r="BK241" s="3">
        <v>2.5172419354838711</v>
      </c>
      <c r="BL241" s="3">
        <v>0.21561290322580653</v>
      </c>
      <c r="BM241" s="3">
        <f>+LN(Acciones!BM253/Acciones!BM241)*100</f>
        <v>-23.026562738862289</v>
      </c>
    </row>
    <row r="242" spans="1:65" x14ac:dyDescent="0.25">
      <c r="A242" s="2">
        <v>40483</v>
      </c>
      <c r="B242" s="3">
        <f>+LN(Acciones!B254/Acciones!B242)*100</f>
        <v>34.328340824742014</v>
      </c>
      <c r="C242" s="3">
        <f>+LN(Acciones!C254/Acciones!C242)*100</f>
        <v>38.178216188267974</v>
      </c>
      <c r="D242" s="3">
        <f>+LN(Acciones!D254/Acciones!D242)*100</f>
        <v>7.1257118516181466</v>
      </c>
      <c r="E242" s="3">
        <f>+LN(Acciones!E254/Acciones!E242)*100</f>
        <v>40.773699159398774</v>
      </c>
      <c r="F242" s="3">
        <f>+LN(Acciones!F254/Acciones!F242)*100</f>
        <v>33.715983602981424</v>
      </c>
      <c r="G242" s="3">
        <f>+LN(Acciones!G254/Acciones!G242)*100</f>
        <v>17.67532919772275</v>
      </c>
      <c r="H242" s="3">
        <f>+LN(Acciones!H254/Acciones!H242)*100</f>
        <v>16.637138127953786</v>
      </c>
      <c r="I242" s="3">
        <f>+LN(Acciones!I254/Acciones!I242)*100</f>
        <v>15.984764040200478</v>
      </c>
      <c r="J242" s="3">
        <f>+LN(Acciones!J254/Acciones!J242)*100</f>
        <v>38.667530823867239</v>
      </c>
      <c r="K242" s="3">
        <f>+LN(Acciones!K254/Acciones!K242)*100</f>
        <v>17.166115586434163</v>
      </c>
      <c r="L242" s="3">
        <f>+LN(Acciones!L254/Acciones!L242)*100</f>
        <v>17.8385713041936</v>
      </c>
      <c r="M242" s="3">
        <f>+LN(Acciones!M254/Acciones!M242)*100</f>
        <v>6.9950207878435995</v>
      </c>
      <c r="N242" s="3">
        <f>+LN(Acciones!N254/Acciones!N242)*100</f>
        <v>-7.3204295170291269</v>
      </c>
      <c r="O242" s="3">
        <f>+LN(Acciones!O254/Acciones!O242)*100</f>
        <v>0.56343255268152026</v>
      </c>
      <c r="P242" s="3">
        <f>+LN(Acciones!P254/Acciones!P242)*100</f>
        <v>9.4457085807088639</v>
      </c>
      <c r="Q242" s="3">
        <f>+LN(Acciones!Q254/Acciones!Q242)*100</f>
        <v>16.578116696996023</v>
      </c>
      <c r="R242" s="3">
        <f>+LN(Acciones!R254/Acciones!R242)*100</f>
        <v>41.560187389710215</v>
      </c>
      <c r="S242" s="3">
        <f>+LN(Acciones!S254/Acciones!S242)*100</f>
        <v>18.8538308916349</v>
      </c>
      <c r="T242" s="3" t="e">
        <f>+LN(Acciones!T254/Acciones!T242)*100</f>
        <v>#DIV/0!</v>
      </c>
      <c r="U242" s="3">
        <f>+LN(Acciones!U254/Acciones!U242)*100</f>
        <v>7.1787642211536076</v>
      </c>
      <c r="V242" s="3">
        <f>+LN(Acciones!V254/Acciones!V242)*100</f>
        <v>17.944536502830015</v>
      </c>
      <c r="W242" s="3">
        <f>+LN(Acciones!W254/Acciones!W242)*100</f>
        <v>19.572593288275854</v>
      </c>
      <c r="X242" s="3">
        <f>+LN(Acciones!X254/Acciones!X242)*100</f>
        <v>17.249745036619622</v>
      </c>
      <c r="Y242" s="3">
        <f>+LN(Acciones!Y254/Acciones!Y242)*100</f>
        <v>4.7433112477492312</v>
      </c>
      <c r="Z242" s="3">
        <f>+LN(Acciones!Z254/Acciones!Z242)*100</f>
        <v>14.420806823115539</v>
      </c>
      <c r="AA242" s="3">
        <f>+LN(Acciones!AA254/Acciones!AA242)*100</f>
        <v>0.20889113503436166</v>
      </c>
      <c r="AB242" s="3">
        <f>+LN(Acciones!AB254/Acciones!AB242)*100</f>
        <v>12.027966132941758</v>
      </c>
      <c r="AC242" s="3">
        <f>+LN(Acciones!AC254/Acciones!AC242)*100</f>
        <v>3.0136033780679949</v>
      </c>
      <c r="AD242" s="3">
        <f>+LN(Acciones!AD254/Acciones!AD242)*100</f>
        <v>1.6073998603350748</v>
      </c>
      <c r="AE242" s="3">
        <f>+LN(Acciones!AE254/Acciones!AE242)*100</f>
        <v>9.9469749792952165</v>
      </c>
      <c r="AF242" s="3">
        <f>+LN(Acciones!AF254/Acciones!AF242)*100</f>
        <v>9.3059345001400668</v>
      </c>
      <c r="AG242" s="3">
        <f>+LN(Acciones!AG254/Acciones!AG242)*100</f>
        <v>1.1727334725673946</v>
      </c>
      <c r="AH242" s="3">
        <f>+LN(Acciones!AH254/Acciones!AH242)*100</f>
        <v>4.5488732928988949</v>
      </c>
      <c r="AI242" s="3">
        <f>+LN(Acciones!AI254/Acciones!AI242)*100</f>
        <v>-1.2161421229800584</v>
      </c>
      <c r="AJ242" s="3">
        <f>+LN(Acciones!AJ254/Acciones!AJ242)*100</f>
        <v>6.7430936794890606</v>
      </c>
      <c r="AK242" s="3">
        <f>+LN(Acciones!AK254/Acciones!AK242)*100</f>
        <v>-25.849212631055064</v>
      </c>
      <c r="AL242" s="3">
        <f>+LN(Acciones!AL254/Acciones!AL242)*100</f>
        <v>3.866493946586294</v>
      </c>
      <c r="AM242" s="3">
        <f>+LN(Acciones!AM254/Acciones!AM242)*100</f>
        <v>-13.079517641040662</v>
      </c>
      <c r="AN242" s="3">
        <f>+LN(Acciones!AN254/Acciones!AN242)*100</f>
        <v>4.3523358501828522</v>
      </c>
      <c r="AO242" s="3">
        <f>+LN(Acciones!AO254/Acciones!AO242)*100</f>
        <v>-14.743500569643331</v>
      </c>
      <c r="AP242" s="3">
        <f>+LN(Acciones!AP254/Acciones!AP242)*100</f>
        <v>32.799234291830395</v>
      </c>
      <c r="AQ242" s="3">
        <f>+LN(Acciones!AQ254/Acciones!AQ242)*100</f>
        <v>25.045031763580976</v>
      </c>
      <c r="AR242" s="3">
        <f>+LN(Acciones!AR254/Acciones!AR242)*100</f>
        <v>2.0350160446479744</v>
      </c>
      <c r="AS242" s="3">
        <f>+LN(Acciones!AS254/Acciones!AS242)*100</f>
        <v>-53.184047171057124</v>
      </c>
      <c r="AT242" s="3">
        <f>+LN(Acciones!AT254/Acciones!AT242)*100</f>
        <v>9.0921501774523268</v>
      </c>
      <c r="AU242" s="3" t="e">
        <f>+LN(Acciones!AU254/Acciones!AU242)*100</f>
        <v>#DIV/0!</v>
      </c>
      <c r="AV242" s="3">
        <f>+LN(Acciones!AV254/Acciones!AV242)*100</f>
        <v>-7.3649612339149657</v>
      </c>
      <c r="AW242" s="3">
        <f>+LN(Acciones!AW254/Acciones!AW242)*100</f>
        <v>-9.5107375351876513</v>
      </c>
      <c r="AX242" s="3">
        <f>+LN(Acciones!AX254/Acciones!AX242)*100</f>
        <v>-6.8066491131512823</v>
      </c>
      <c r="AY242" s="3">
        <f>+LN(Acciones!AY254/Acciones!AY242)*100</f>
        <v>27.935463744069189</v>
      </c>
      <c r="AZ242" s="3">
        <f>+LN(Acciones!AZ254/Acciones!AZ242)*100</f>
        <v>38.390630357569805</v>
      </c>
      <c r="BA242" s="3">
        <f>+LN(Acciones!BA254/Acciones!BA242)*100</f>
        <v>15.476323684695279</v>
      </c>
      <c r="BB242" s="3">
        <f>+LN(Acciones!BB254/Acciones!BB242)*100</f>
        <v>18.536955708392657</v>
      </c>
      <c r="BC242" s="3">
        <f>+LN(Acciones!BC254/Acciones!BC242)*100</f>
        <v>14.318496022916033</v>
      </c>
      <c r="BD242" s="3">
        <f>+LN(Acciones!BD254/Acciones!BD242)*100</f>
        <v>-8.0457140153927185</v>
      </c>
      <c r="BE242" s="3">
        <f>+LN(Acciones!BE254/Acciones!BE242)*100</f>
        <v>13.33720831522996</v>
      </c>
      <c r="BF242" s="3">
        <f>+LN(Acciones!BF254/Acciones!BF242)*100</f>
        <v>-19.613379726481885</v>
      </c>
      <c r="BG242" s="3">
        <f>+LN(Acciones!BG254/Acciones!BG242)*100</f>
        <v>38.068923004237135</v>
      </c>
      <c r="BH242" s="3">
        <f>+LN(Acciones!BH254/Acciones!BH242)*100</f>
        <v>25.974921628439507</v>
      </c>
      <c r="BI242" s="3">
        <f>+LN(Acciones!BI254/Acciones!BI242)*100</f>
        <v>-20.091164392819959</v>
      </c>
      <c r="BJ242" s="3">
        <f>+LN(Acciones!BJ254/Acciones!BJ242)*100</f>
        <v>9.65155623364193</v>
      </c>
      <c r="BK242" s="3">
        <v>2.7541966666666666</v>
      </c>
      <c r="BL242" s="3">
        <v>0.24293333333333339</v>
      </c>
      <c r="BM242" s="3">
        <f>+LN(Acciones!BM254/Acciones!BM242)*100</f>
        <v>-2.1871224350889724</v>
      </c>
    </row>
    <row r="243" spans="1:65" x14ac:dyDescent="0.25">
      <c r="A243" s="2">
        <v>40513</v>
      </c>
      <c r="B243" s="3">
        <f>+LN(Acciones!B255/Acciones!B243)*100</f>
        <v>29.584092932201816</v>
      </c>
      <c r="C243" s="3">
        <f>+LN(Acciones!C255/Acciones!C243)*100</f>
        <v>43.494546435423615</v>
      </c>
      <c r="D243" s="3">
        <f>+LN(Acciones!D255/Acciones!D243)*100</f>
        <v>0.85493611191861685</v>
      </c>
      <c r="E243" s="3">
        <f>+LN(Acciones!E255/Acciones!E243)*100</f>
        <v>35.946628797315086</v>
      </c>
      <c r="F243" s="3">
        <f>+LN(Acciones!F255/Acciones!F243)*100</f>
        <v>45.581246280832772</v>
      </c>
      <c r="G243" s="3">
        <f>+LN(Acciones!G255/Acciones!G243)*100</f>
        <v>16.540831304678878</v>
      </c>
      <c r="H243" s="3">
        <f>+LN(Acciones!H255/Acciones!H243)*100</f>
        <v>17.441387012399854</v>
      </c>
      <c r="I243" s="3">
        <f>+LN(Acciones!I255/Acciones!I243)*100</f>
        <v>14.864600425993515</v>
      </c>
      <c r="J243" s="3">
        <f>+LN(Acciones!J255/Acciones!J243)*100</f>
        <v>26.871706708558747</v>
      </c>
      <c r="K243" s="3">
        <f>+LN(Acciones!K255/Acciones!K243)*100</f>
        <v>17.470513365316894</v>
      </c>
      <c r="L243" s="3">
        <f>+LN(Acciones!L255/Acciones!L243)*100</f>
        <v>21.446681593977065</v>
      </c>
      <c r="M243" s="3">
        <f>+LN(Acciones!M255/Acciones!M243)*100</f>
        <v>2.6327727043420279</v>
      </c>
      <c r="N243" s="3">
        <f>+LN(Acciones!N255/Acciones!N243)*100</f>
        <v>-12.168779333126652</v>
      </c>
      <c r="O243" s="3">
        <f>+LN(Acciones!O255/Acciones!O243)*100</f>
        <v>6.8237667227313263</v>
      </c>
      <c r="P243" s="3">
        <f>+LN(Acciones!P255/Acciones!P243)*100</f>
        <v>11.413196969546114</v>
      </c>
      <c r="Q243" s="3">
        <f>+LN(Acciones!Q255/Acciones!Q243)*100</f>
        <v>11.892757018926293</v>
      </c>
      <c r="R243" s="3">
        <f>+LN(Acciones!R255/Acciones!R243)*100</f>
        <v>38.449530280805419</v>
      </c>
      <c r="S243" s="3">
        <f>+LN(Acciones!S255/Acciones!S243)*100</f>
        <v>15.174044926850147</v>
      </c>
      <c r="T243" s="3" t="e">
        <f>+LN(Acciones!T255/Acciones!T243)*100</f>
        <v>#DIV/0!</v>
      </c>
      <c r="U243" s="3">
        <f>+LN(Acciones!U255/Acciones!U243)*100</f>
        <v>5.7642101892982778</v>
      </c>
      <c r="V243" s="3">
        <f>+LN(Acciones!V255/Acciones!V243)*100</f>
        <v>14.583299712792513</v>
      </c>
      <c r="W243" s="3">
        <f>+LN(Acciones!W255/Acciones!W243)*100</f>
        <v>19.373512033058191</v>
      </c>
      <c r="X243" s="3">
        <f>+LN(Acciones!X255/Acciones!X243)*100</f>
        <v>15.501367749337652</v>
      </c>
      <c r="Y243" s="3">
        <f>+LN(Acciones!Y255/Acciones!Y243)*100</f>
        <v>4.3628091127426112</v>
      </c>
      <c r="Z243" s="3">
        <f>+LN(Acciones!Z255/Acciones!Z243)*100</f>
        <v>18.772261889743564</v>
      </c>
      <c r="AA243" s="3">
        <f>+LN(Acciones!AA255/Acciones!AA243)*100</f>
        <v>0.70601082229861334</v>
      </c>
      <c r="AB243" s="3">
        <f>+LN(Acciones!AB255/Acciones!AB243)*100</f>
        <v>13.663187538488982</v>
      </c>
      <c r="AC243" s="3">
        <f>+LN(Acciones!AC255/Acciones!AC243)*100</f>
        <v>0.47980750596139082</v>
      </c>
      <c r="AD243" s="3">
        <f>+LN(Acciones!AD255/Acciones!AD243)*100</f>
        <v>0.58609321569767447</v>
      </c>
      <c r="AE243" s="3">
        <f>+LN(Acciones!AE255/Acciones!AE243)*100</f>
        <v>11.156263468341576</v>
      </c>
      <c r="AF243" s="3">
        <f>+LN(Acciones!AF255/Acciones!AF243)*100</f>
        <v>10.077784242774245</v>
      </c>
      <c r="AG243" s="3">
        <f>+LN(Acciones!AG255/Acciones!AG243)*100</f>
        <v>5.2102803649433911</v>
      </c>
      <c r="AH243" s="3">
        <f>+LN(Acciones!AH255/Acciones!AH243)*100</f>
        <v>12.84059997046286</v>
      </c>
      <c r="AI243" s="3">
        <f>+LN(Acciones!AI255/Acciones!AI243)*100</f>
        <v>-1.081716681937527</v>
      </c>
      <c r="AJ243" s="3">
        <f>+LN(Acciones!AJ255/Acciones!AJ243)*100</f>
        <v>4.4952962003352095</v>
      </c>
      <c r="AK243" s="3">
        <f>+LN(Acciones!AK255/Acciones!AK243)*100</f>
        <v>-17.464139807384573</v>
      </c>
      <c r="AL243" s="3">
        <f>+LN(Acciones!AL255/Acciones!AL243)*100</f>
        <v>-4.9363491414780496</v>
      </c>
      <c r="AM243" s="3">
        <f>+LN(Acciones!AM255/Acciones!AM243)*100</f>
        <v>-2.9919956524836535</v>
      </c>
      <c r="AN243" s="3">
        <f>+LN(Acciones!AN255/Acciones!AN243)*100</f>
        <v>8.2234647180196596</v>
      </c>
      <c r="AO243" s="3">
        <f>+LN(Acciones!AO255/Acciones!AO243)*100</f>
        <v>-16.724242527491885</v>
      </c>
      <c r="AP243" s="3">
        <f>+LN(Acciones!AP255/Acciones!AP243)*100</f>
        <v>30.95541794224123</v>
      </c>
      <c r="AQ243" s="3">
        <f>+LN(Acciones!AQ255/Acciones!AQ243)*100</f>
        <v>27.07370398404953</v>
      </c>
      <c r="AR243" s="3">
        <f>+LN(Acciones!AR255/Acciones!AR243)*100</f>
        <v>-8.4563929247914157E-2</v>
      </c>
      <c r="AS243" s="3">
        <f>+LN(Acciones!AS255/Acciones!AS243)*100</f>
        <v>-41.413720694465468</v>
      </c>
      <c r="AT243" s="3">
        <f>+LN(Acciones!AT255/Acciones!AT243)*100</f>
        <v>7.4593459076908175</v>
      </c>
      <c r="AU243" s="3" t="e">
        <f>+LN(Acciones!AU255/Acciones!AU243)*100</f>
        <v>#DIV/0!</v>
      </c>
      <c r="AV243" s="3">
        <f>+LN(Acciones!AV255/Acciones!AV243)*100</f>
        <v>-4.1355311843777489</v>
      </c>
      <c r="AW243" s="3">
        <f>+LN(Acciones!AW255/Acciones!AW243)*100</f>
        <v>-11.195776484039634</v>
      </c>
      <c r="AX243" s="3">
        <f>+LN(Acciones!AX255/Acciones!AX243)*100</f>
        <v>-6.6337673717555417</v>
      </c>
      <c r="AY243" s="3">
        <f>+LN(Acciones!AY255/Acciones!AY243)*100</f>
        <v>30.842578043177337</v>
      </c>
      <c r="AZ243" s="3">
        <f>+LN(Acciones!AZ255/Acciones!AZ243)*100</f>
        <v>45.375195174033088</v>
      </c>
      <c r="BA243" s="3">
        <f>+LN(Acciones!BA255/Acciones!BA243)*100</f>
        <v>16.959774458784018</v>
      </c>
      <c r="BB243" s="3">
        <f>+LN(Acciones!BB255/Acciones!BB243)*100</f>
        <v>24.073399819332938</v>
      </c>
      <c r="BC243" s="3">
        <f>+LN(Acciones!BC255/Acciones!BC243)*100</f>
        <v>13.268048284482829</v>
      </c>
      <c r="BD243" s="3">
        <f>+LN(Acciones!BD255/Acciones!BD243)*100</f>
        <v>-6.2191586646420927</v>
      </c>
      <c r="BE243" s="3">
        <f>+LN(Acciones!BE255/Acciones!BE243)*100</f>
        <v>20.453333783230612</v>
      </c>
      <c r="BF243" s="3">
        <f>+LN(Acciones!BF255/Acciones!BF243)*100</f>
        <v>-16.557844059865186</v>
      </c>
      <c r="BG243" s="3">
        <f>+LN(Acciones!BG255/Acciones!BG243)*100</f>
        <v>36.403964757907062</v>
      </c>
      <c r="BH243" s="3">
        <f>+LN(Acciones!BH255/Acciones!BH243)*100</f>
        <v>43.852774248580864</v>
      </c>
      <c r="BI243" s="3">
        <f>+LN(Acciones!BI255/Acciones!BI243)*100</f>
        <v>3.4765393476364995E-2</v>
      </c>
      <c r="BJ243" s="3">
        <f>+LN(Acciones!BJ255/Acciones!BJ243)*100</f>
        <v>10.706678656722218</v>
      </c>
      <c r="BK243" s="3">
        <v>3.2779322580645167</v>
      </c>
      <c r="BL243" s="3">
        <v>0.27758064516129027</v>
      </c>
      <c r="BM243" s="3">
        <f>+LN(Acciones!BM255/Acciones!BM243)*100</f>
        <v>12.749883188373293</v>
      </c>
    </row>
    <row r="244" spans="1:65" x14ac:dyDescent="0.25">
      <c r="A244" s="2">
        <v>40544</v>
      </c>
      <c r="B244" s="3">
        <f>+LN(Acciones!B256/Acciones!B244)*100</f>
        <v>26.143917350465252</v>
      </c>
      <c r="C244" s="3">
        <f>+LN(Acciones!C256/Acciones!C244)*100</f>
        <v>42.744316985681706</v>
      </c>
      <c r="D244" s="3">
        <f>+LN(Acciones!D256/Acciones!D244)*100</f>
        <v>1.8994018921351403</v>
      </c>
      <c r="E244" s="3">
        <f>+LN(Acciones!E256/Acciones!E244)*100</f>
        <v>26.640885035654875</v>
      </c>
      <c r="F244" s="3">
        <f>+LN(Acciones!F256/Acciones!F244)*100</f>
        <v>40.542250960966122</v>
      </c>
      <c r="G244" s="3">
        <f>+LN(Acciones!G256/Acciones!G244)*100</f>
        <v>17.246923101532595</v>
      </c>
      <c r="H244" s="3">
        <f>+LN(Acciones!H256/Acciones!H244)*100</f>
        <v>15.086234704013632</v>
      </c>
      <c r="I244" s="3">
        <f>+LN(Acciones!I256/Acciones!I244)*100</f>
        <v>15.010491059191796</v>
      </c>
      <c r="J244" s="3">
        <f>+LN(Acciones!J256/Acciones!J244)*100</f>
        <v>20.473367093689195</v>
      </c>
      <c r="K244" s="3">
        <f>+LN(Acciones!K256/Acciones!K244)*100</f>
        <v>18.590159935398692</v>
      </c>
      <c r="L244" s="3">
        <f>+LN(Acciones!L256/Acciones!L244)*100</f>
        <v>20.033167421324034</v>
      </c>
      <c r="M244" s="3">
        <f>+LN(Acciones!M256/Acciones!M244)*100</f>
        <v>1.8826464564467522</v>
      </c>
      <c r="N244" s="3">
        <f>+LN(Acciones!N256/Acciones!N244)*100</f>
        <v>-13.303644631146685</v>
      </c>
      <c r="O244" s="3">
        <f>+LN(Acciones!O256/Acciones!O244)*100</f>
        <v>5.8656569107902978</v>
      </c>
      <c r="P244" s="3">
        <f>+LN(Acciones!P256/Acciones!P244)*100</f>
        <v>10.315401613297876</v>
      </c>
      <c r="Q244" s="3">
        <f>+LN(Acciones!Q256/Acciones!Q244)*100</f>
        <v>11.968411434350408</v>
      </c>
      <c r="R244" s="3">
        <f>+LN(Acciones!R256/Acciones!R244)*100</f>
        <v>30.59888810043801</v>
      </c>
      <c r="S244" s="3">
        <f>+LN(Acciones!S256/Acciones!S244)*100</f>
        <v>11.311634114520558</v>
      </c>
      <c r="T244" s="3" t="e">
        <f>+LN(Acciones!T256/Acciones!T244)*100</f>
        <v>#DIV/0!</v>
      </c>
      <c r="U244" s="3">
        <f>+LN(Acciones!U256/Acciones!U244)*100</f>
        <v>10.679251377521547</v>
      </c>
      <c r="V244" s="3">
        <f>+LN(Acciones!V256/Acciones!V244)*100</f>
        <v>14.53783460399193</v>
      </c>
      <c r="W244" s="3">
        <f>+LN(Acciones!W256/Acciones!W244)*100</f>
        <v>21.846416026558437</v>
      </c>
      <c r="X244" s="3">
        <f>+LN(Acciones!X256/Acciones!X244)*100</f>
        <v>16.215349838134323</v>
      </c>
      <c r="Y244" s="3">
        <f>+LN(Acciones!Y256/Acciones!Y244)*100</f>
        <v>3.1418118728148738</v>
      </c>
      <c r="Z244" s="3">
        <f>+LN(Acciones!Z256/Acciones!Z244)*100</f>
        <v>18.792916865010127</v>
      </c>
      <c r="AA244" s="3">
        <f>+LN(Acciones!AA256/Acciones!AA244)*100</f>
        <v>-1.2455261963089443</v>
      </c>
      <c r="AB244" s="3">
        <f>+LN(Acciones!AB256/Acciones!AB244)*100</f>
        <v>14.096818023183163</v>
      </c>
      <c r="AC244" s="3">
        <f>+LN(Acciones!AC256/Acciones!AC244)*100</f>
        <v>-0.14648079152913826</v>
      </c>
      <c r="AD244" s="3">
        <f>+LN(Acciones!AD256/Acciones!AD244)*100</f>
        <v>-2.1516592626666866</v>
      </c>
      <c r="AE244" s="3">
        <f>+LN(Acciones!AE256/Acciones!AE244)*100</f>
        <v>13.42042497191712</v>
      </c>
      <c r="AF244" s="3">
        <f>+LN(Acciones!AF256/Acciones!AF244)*100</f>
        <v>9.7925614278052908</v>
      </c>
      <c r="AG244" s="3">
        <f>+LN(Acciones!AG256/Acciones!AG244)*100</f>
        <v>6.0005443586374589</v>
      </c>
      <c r="AH244" s="3">
        <f>+LN(Acciones!AH256/Acciones!AH244)*100</f>
        <v>10.731795729888802</v>
      </c>
      <c r="AI244" s="3">
        <f>+LN(Acciones!AI256/Acciones!AI244)*100</f>
        <v>-2.0309149861396212</v>
      </c>
      <c r="AJ244" s="3">
        <f>+LN(Acciones!AJ256/Acciones!AJ244)*100</f>
        <v>3.7177488583511087</v>
      </c>
      <c r="AK244" s="3">
        <f>+LN(Acciones!AK256/Acciones!AK244)*100</f>
        <v>-13.516516262640918</v>
      </c>
      <c r="AL244" s="3">
        <f>+LN(Acciones!AL256/Acciones!AL244)*100</f>
        <v>-16.675436305160165</v>
      </c>
      <c r="AM244" s="3">
        <f>+LN(Acciones!AM256/Acciones!AM244)*100</f>
        <v>5.3301625001893589</v>
      </c>
      <c r="AN244" s="3">
        <f>+LN(Acciones!AN256/Acciones!AN244)*100</f>
        <v>2.5404791776901283</v>
      </c>
      <c r="AO244" s="3">
        <f>+LN(Acciones!AO256/Acciones!AO244)*100</f>
        <v>-12.96913452650662</v>
      </c>
      <c r="AP244" s="3">
        <f>+LN(Acciones!AP256/Acciones!AP244)*100</f>
        <v>29.045335814713752</v>
      </c>
      <c r="AQ244" s="3">
        <f>+LN(Acciones!AQ256/Acciones!AQ244)*100</f>
        <v>25.678111665366103</v>
      </c>
      <c r="AR244" s="3">
        <f>+LN(Acciones!AR256/Acciones!AR244)*100</f>
        <v>0.89256419887990646</v>
      </c>
      <c r="AS244" s="3">
        <f>+LN(Acciones!AS256/Acciones!AS244)*100</f>
        <v>-37.640467717555978</v>
      </c>
      <c r="AT244" s="3">
        <f>+LN(Acciones!AT256/Acciones!AT244)*100</f>
        <v>6.9087486398563049</v>
      </c>
      <c r="AU244" s="3" t="e">
        <f>+LN(Acciones!AU256/Acciones!AU244)*100</f>
        <v>#DIV/0!</v>
      </c>
      <c r="AV244" s="3">
        <f>+LN(Acciones!AV256/Acciones!AV244)*100</f>
        <v>-5.3500931148043458</v>
      </c>
      <c r="AW244" s="3">
        <f>+LN(Acciones!AW256/Acciones!AW244)*100</f>
        <v>-8.0295706637938107</v>
      </c>
      <c r="AX244" s="3">
        <f>+LN(Acciones!AX256/Acciones!AX244)*100</f>
        <v>-4.7422500727475292</v>
      </c>
      <c r="AY244" s="3">
        <f>+LN(Acciones!AY256/Acciones!AY244)*100</f>
        <v>26.855503489184109</v>
      </c>
      <c r="AZ244" s="3">
        <f>+LN(Acciones!AZ256/Acciones!AZ244)*100</f>
        <v>36.092399666025607</v>
      </c>
      <c r="BA244" s="3">
        <f>+LN(Acciones!BA256/Acciones!BA244)*100</f>
        <v>19.645800455026226</v>
      </c>
      <c r="BB244" s="3">
        <f>+LN(Acciones!BB256/Acciones!BB244)*100</f>
        <v>24.228155592254712</v>
      </c>
      <c r="BC244" s="3">
        <f>+LN(Acciones!BC256/Acciones!BC244)*100</f>
        <v>13.470633853259429</v>
      </c>
      <c r="BD244" s="3">
        <f>+LN(Acciones!BD256/Acciones!BD244)*100</f>
        <v>-9.5695064519490494</v>
      </c>
      <c r="BE244" s="3">
        <f>+LN(Acciones!BE256/Acciones!BE244)*100</f>
        <v>27.911900186983551</v>
      </c>
      <c r="BF244" s="3">
        <f>+LN(Acciones!BF256/Acciones!BF244)*100</f>
        <v>-17.666220271412765</v>
      </c>
      <c r="BG244" s="3">
        <f>+LN(Acciones!BG256/Acciones!BG244)*100</f>
        <v>33.323836517847319</v>
      </c>
      <c r="BH244" s="3">
        <f>+LN(Acciones!BH256/Acciones!BH244)*100</f>
        <v>51.96082937128709</v>
      </c>
      <c r="BI244" s="3">
        <f>+LN(Acciones!BI256/Acciones!BI244)*100</f>
        <v>-0.81682367849516735</v>
      </c>
      <c r="BJ244" s="3">
        <f>+LN(Acciones!BJ256/Acciones!BJ244)*100</f>
        <v>10.173597521565371</v>
      </c>
      <c r="BK244" s="3">
        <v>3.3548387096774204</v>
      </c>
      <c r="BL244" s="3">
        <v>0.25958064516129037</v>
      </c>
      <c r="BM244" s="3">
        <f>+LN(Acciones!BM256/Acciones!BM244)*100</f>
        <v>5.9535417507304045</v>
      </c>
    </row>
    <row r="245" spans="1:65" x14ac:dyDescent="0.25">
      <c r="A245" s="2">
        <v>40575</v>
      </c>
      <c r="B245" s="3">
        <f>+LN(Acciones!B257/Acciones!B245)*100</f>
        <v>22.030755151426863</v>
      </c>
      <c r="C245" s="3">
        <f>+LN(Acciones!C257/Acciones!C245)*100</f>
        <v>43.942981472822659</v>
      </c>
      <c r="D245" s="3">
        <f>+LN(Acciones!D257/Acciones!D245)*100</f>
        <v>0.96516451837119666</v>
      </c>
      <c r="E245" s="3">
        <f>+LN(Acciones!E257/Acciones!E245)*100</f>
        <v>17.042989233810058</v>
      </c>
      <c r="F245" s="3">
        <f>+LN(Acciones!F257/Acciones!F245)*100</f>
        <v>48.297492221811211</v>
      </c>
      <c r="G245" s="3">
        <f>+LN(Acciones!G257/Acciones!G245)*100</f>
        <v>17.193138816268217</v>
      </c>
      <c r="H245" s="3">
        <f>+LN(Acciones!H257/Acciones!H245)*100</f>
        <v>20.806032209783972</v>
      </c>
      <c r="I245" s="3">
        <f>+LN(Acciones!I257/Acciones!I245)*100</f>
        <v>20.179419365914629</v>
      </c>
      <c r="J245" s="3">
        <f>+LN(Acciones!J257/Acciones!J245)*100</f>
        <v>21.913658116038189</v>
      </c>
      <c r="K245" s="3">
        <f>+LN(Acciones!K257/Acciones!K245)*100</f>
        <v>18.539142970396323</v>
      </c>
      <c r="L245" s="3">
        <f>+LN(Acciones!L257/Acciones!L245)*100</f>
        <v>24.667639797483549</v>
      </c>
      <c r="M245" s="3">
        <f>+LN(Acciones!M257/Acciones!M245)*100</f>
        <v>7.9389792628998883</v>
      </c>
      <c r="N245" s="3">
        <f>+LN(Acciones!N257/Acciones!N245)*100</f>
        <v>-4.9990765259400414</v>
      </c>
      <c r="O245" s="3">
        <f>+LN(Acciones!O257/Acciones!O245)*100</f>
        <v>9.2055473888283696</v>
      </c>
      <c r="P245" s="3">
        <f>+LN(Acciones!P257/Acciones!P245)*100</f>
        <v>17.333447814015791</v>
      </c>
      <c r="Q245" s="3">
        <f>+LN(Acciones!Q257/Acciones!Q245)*100</f>
        <v>12.321707240768905</v>
      </c>
      <c r="R245" s="3">
        <f>+LN(Acciones!R257/Acciones!R245)*100</f>
        <v>30.4592577197085</v>
      </c>
      <c r="S245" s="3">
        <f>+LN(Acciones!S257/Acciones!S245)*100</f>
        <v>10.671847629317845</v>
      </c>
      <c r="T245" s="3" t="e">
        <f>+LN(Acciones!T257/Acciones!T245)*100</f>
        <v>#DIV/0!</v>
      </c>
      <c r="U245" s="3">
        <f>+LN(Acciones!U257/Acciones!U245)*100</f>
        <v>14.23099850314925</v>
      </c>
      <c r="V245" s="3">
        <f>+LN(Acciones!V257/Acciones!V245)*100</f>
        <v>13.017570731509757</v>
      </c>
      <c r="W245" s="3">
        <f>+LN(Acciones!W257/Acciones!W245)*100</f>
        <v>23.251307997713976</v>
      </c>
      <c r="X245" s="3">
        <f>+LN(Acciones!X257/Acciones!X245)*100</f>
        <v>23.340302012641601</v>
      </c>
      <c r="Y245" s="3">
        <f>+LN(Acciones!Y257/Acciones!Y245)*100</f>
        <v>8.128268356005238</v>
      </c>
      <c r="Z245" s="3">
        <f>+LN(Acciones!Z257/Acciones!Z245)*100</f>
        <v>17.5831715725427</v>
      </c>
      <c r="AA245" s="3">
        <f>+LN(Acciones!AA257/Acciones!AA245)*100</f>
        <v>5.9309553170529083</v>
      </c>
      <c r="AB245" s="3">
        <f>+LN(Acciones!AB257/Acciones!AB245)*100</f>
        <v>19.349361008610018</v>
      </c>
      <c r="AC245" s="3">
        <f>+LN(Acciones!AC257/Acciones!AC245)*100</f>
        <v>1.6678150817072028</v>
      </c>
      <c r="AD245" s="3">
        <f>+LN(Acciones!AD257/Acciones!AD245)*100</f>
        <v>4.6350413756119027</v>
      </c>
      <c r="AE245" s="3">
        <f>+LN(Acciones!AE257/Acciones!AE245)*100</f>
        <v>19.528404480535606</v>
      </c>
      <c r="AF245" s="3">
        <f>+LN(Acciones!AF257/Acciones!AF245)*100</f>
        <v>14.149422880942666</v>
      </c>
      <c r="AG245" s="3">
        <f>+LN(Acciones!AG257/Acciones!AG245)*100</f>
        <v>1.5974048976198494</v>
      </c>
      <c r="AH245" s="3">
        <f>+LN(Acciones!AH257/Acciones!AH245)*100</f>
        <v>17.214513148354122</v>
      </c>
      <c r="AI245" s="3">
        <f>+LN(Acciones!AI257/Acciones!AI245)*100</f>
        <v>-3.2922003431070825</v>
      </c>
      <c r="AJ245" s="3">
        <f>+LN(Acciones!AJ257/Acciones!AJ245)*100</f>
        <v>8.9753019850085582</v>
      </c>
      <c r="AK245" s="3">
        <f>+LN(Acciones!AK257/Acciones!AK245)*100</f>
        <v>9.5660241646213673E-2</v>
      </c>
      <c r="AL245" s="3">
        <f>+LN(Acciones!AL257/Acciones!AL245)*100</f>
        <v>-17.422563853065618</v>
      </c>
      <c r="AM245" s="3">
        <f>+LN(Acciones!AM257/Acciones!AM245)*100</f>
        <v>5.7791747187024693</v>
      </c>
      <c r="AN245" s="3">
        <f>+LN(Acciones!AN257/Acciones!AN245)*100</f>
        <v>-19.550757825588473</v>
      </c>
      <c r="AO245" s="3">
        <f>+LN(Acciones!AO257/Acciones!AO245)*100</f>
        <v>4.3751370879418614</v>
      </c>
      <c r="AP245" s="3">
        <f>+LN(Acciones!AP257/Acciones!AP245)*100</f>
        <v>25.898843868589662</v>
      </c>
      <c r="AQ245" s="3">
        <f>+LN(Acciones!AQ257/Acciones!AQ245)*100</f>
        <v>26.186524280819079</v>
      </c>
      <c r="AR245" s="3">
        <f>+LN(Acciones!AR257/Acciones!AR245)*100</f>
        <v>10.560149779074516</v>
      </c>
      <c r="AS245" s="3">
        <f>+LN(Acciones!AS257/Acciones!AS245)*100</f>
        <v>-15.266255916543631</v>
      </c>
      <c r="AT245" s="3">
        <f>+LN(Acciones!AT257/Acciones!AT245)*100</f>
        <v>14.103996929114526</v>
      </c>
      <c r="AU245" s="3" t="e">
        <f>+LN(Acciones!AU257/Acciones!AU245)*100</f>
        <v>#DIV/0!</v>
      </c>
      <c r="AV245" s="3">
        <f>+LN(Acciones!AV257/Acciones!AV245)*100</f>
        <v>1.3217534760761174</v>
      </c>
      <c r="AW245" s="3">
        <f>+LN(Acciones!AW257/Acciones!AW245)*100</f>
        <v>5.8897798956446454</v>
      </c>
      <c r="AX245" s="3">
        <f>+LN(Acciones!AX257/Acciones!AX245)*100</f>
        <v>4.104132679199215</v>
      </c>
      <c r="AY245" s="3">
        <f>+LN(Acciones!AY257/Acciones!AY245)*100</f>
        <v>26.836864236015074</v>
      </c>
      <c r="AZ245" s="3">
        <f>+LN(Acciones!AZ257/Acciones!AZ245)*100</f>
        <v>29.96305878969639</v>
      </c>
      <c r="BA245" s="3">
        <f>+LN(Acciones!BA257/Acciones!BA245)*100</f>
        <v>14.117976625800289</v>
      </c>
      <c r="BB245" s="3">
        <f>+LN(Acciones!BB257/Acciones!BB245)*100</f>
        <v>20.563581689061731</v>
      </c>
      <c r="BC245" s="3">
        <f>+LN(Acciones!BC257/Acciones!BC245)*100</f>
        <v>14.711589396290789</v>
      </c>
      <c r="BD245" s="3">
        <f>+LN(Acciones!BD257/Acciones!BD245)*100</f>
        <v>4.9656639305484678</v>
      </c>
      <c r="BE245" s="3">
        <f>+LN(Acciones!BE257/Acciones!BE245)*100</f>
        <v>23.575253125968914</v>
      </c>
      <c r="BF245" s="3">
        <f>+LN(Acciones!BF257/Acciones!BF245)*100</f>
        <v>-16.499575761468751</v>
      </c>
      <c r="BG245" s="3">
        <f>+LN(Acciones!BG257/Acciones!BG245)*100</f>
        <v>33.383489312483562</v>
      </c>
      <c r="BH245" s="3">
        <f>+LN(Acciones!BH257/Acciones!BH245)*100</f>
        <v>52.160936698913929</v>
      </c>
      <c r="BI245" s="3">
        <f>+LN(Acciones!BI257/Acciones!BI245)*100</f>
        <v>0.51406450594932684</v>
      </c>
      <c r="BJ245" s="3">
        <f>+LN(Acciones!BJ257/Acciones!BJ245)*100</f>
        <v>16.050026498575821</v>
      </c>
      <c r="BK245" s="3">
        <v>3.5711925925925931</v>
      </c>
      <c r="BL245" s="3">
        <v>0.26829629629629631</v>
      </c>
      <c r="BM245" s="3">
        <f>+LN(Acciones!BM257/Acciones!BM245)*100</f>
        <v>12.682295873246826</v>
      </c>
    </row>
    <row r="246" spans="1:65" x14ac:dyDescent="0.25">
      <c r="A246" s="2">
        <v>40603</v>
      </c>
      <c r="B246" s="3">
        <f>+LN(Acciones!B258/Acciones!B246)*100</f>
        <v>20.35872102998302</v>
      </c>
      <c r="C246" s="3">
        <f>+LN(Acciones!C258/Acciones!C246)*100</f>
        <v>35.652199754179733</v>
      </c>
      <c r="D246" s="3">
        <f>+LN(Acciones!D258/Acciones!D246)*100</f>
        <v>-2.546478042651803</v>
      </c>
      <c r="E246" s="3">
        <f>+LN(Acciones!E258/Acciones!E246)*100</f>
        <v>16.506688098624895</v>
      </c>
      <c r="F246" s="3">
        <f>+LN(Acciones!F258/Acciones!F246)*100</f>
        <v>40.262349256597837</v>
      </c>
      <c r="G246" s="3">
        <f>+LN(Acciones!G258/Acciones!G246)*100</f>
        <v>10.492122946890936</v>
      </c>
      <c r="H246" s="3">
        <f>+LN(Acciones!H258/Acciones!H246)*100</f>
        <v>15.246220815423339</v>
      </c>
      <c r="I246" s="3">
        <f>+LN(Acciones!I258/Acciones!I246)*100</f>
        <v>10.757811777234993</v>
      </c>
      <c r="J246" s="3">
        <f>+LN(Acciones!J258/Acciones!J246)*100</f>
        <v>15.963457387866459</v>
      </c>
      <c r="K246" s="3">
        <f>+LN(Acciones!K258/Acciones!K246)*100</f>
        <v>14.529193818153988</v>
      </c>
      <c r="L246" s="3">
        <f>+LN(Acciones!L258/Acciones!L246)*100</f>
        <v>22.235556722352101</v>
      </c>
      <c r="M246" s="3">
        <f>+LN(Acciones!M258/Acciones!M246)*100</f>
        <v>-3.2237958988575928</v>
      </c>
      <c r="N246" s="3">
        <f>+LN(Acciones!N258/Acciones!N246)*100</f>
        <v>-3.7307807092717069</v>
      </c>
      <c r="O246" s="3">
        <f>+LN(Acciones!O258/Acciones!O246)*100</f>
        <v>3.6147047173398033</v>
      </c>
      <c r="P246" s="3">
        <f>+LN(Acciones!P258/Acciones!P246)*100</f>
        <v>9.7654225439392928</v>
      </c>
      <c r="Q246" s="3">
        <f>+LN(Acciones!Q258/Acciones!Q246)*100</f>
        <v>5.6314256869197115</v>
      </c>
      <c r="R246" s="3">
        <f>+LN(Acciones!R258/Acciones!R246)*100</f>
        <v>27.754865219154119</v>
      </c>
      <c r="S246" s="3">
        <f>+LN(Acciones!S258/Acciones!S246)*100</f>
        <v>6.3607102957562169</v>
      </c>
      <c r="T246" s="3" t="e">
        <f>+LN(Acciones!T258/Acciones!T246)*100</f>
        <v>#DIV/0!</v>
      </c>
      <c r="U246" s="3">
        <f>+LN(Acciones!U258/Acciones!U246)*100</f>
        <v>9.040794642042</v>
      </c>
      <c r="V246" s="3">
        <f>+LN(Acciones!V258/Acciones!V246)*100</f>
        <v>4.9872531083913749</v>
      </c>
      <c r="W246" s="3">
        <f>+LN(Acciones!W258/Acciones!W246)*100</f>
        <v>18.347178054935714</v>
      </c>
      <c r="X246" s="3">
        <f>+LN(Acciones!X258/Acciones!X246)*100</f>
        <v>18.168290584873102</v>
      </c>
      <c r="Y246" s="3">
        <f>+LN(Acciones!Y258/Acciones!Y246)*100</f>
        <v>4.8771684898360173</v>
      </c>
      <c r="Z246" s="3">
        <f>+LN(Acciones!Z258/Acciones!Z246)*100</f>
        <v>9.1715019524373496</v>
      </c>
      <c r="AA246" s="3">
        <f>+LN(Acciones!AA258/Acciones!AA246)*100</f>
        <v>-2.3449941990073304</v>
      </c>
      <c r="AB246" s="3">
        <f>+LN(Acciones!AB258/Acciones!AB246)*100</f>
        <v>15.20864764387129</v>
      </c>
      <c r="AC246" s="3">
        <f>+LN(Acciones!AC258/Acciones!AC246)*100</f>
        <v>-7.751968812550877</v>
      </c>
      <c r="AD246" s="3">
        <f>+LN(Acciones!AD258/Acciones!AD246)*100</f>
        <v>-8.2133738021745</v>
      </c>
      <c r="AE246" s="3">
        <f>+LN(Acciones!AE258/Acciones!AE246)*100</f>
        <v>12.390024269068594</v>
      </c>
      <c r="AF246" s="3">
        <f>+LN(Acciones!AF258/Acciones!AF246)*100</f>
        <v>4.0138067117251426</v>
      </c>
      <c r="AG246" s="3">
        <f>+LN(Acciones!AG258/Acciones!AG246)*100</f>
        <v>-8.0576070834056122</v>
      </c>
      <c r="AH246" s="3">
        <f>+LN(Acciones!AH258/Acciones!AH246)*100</f>
        <v>10.430992261209468</v>
      </c>
      <c r="AI246" s="3">
        <f>+LN(Acciones!AI258/Acciones!AI246)*100</f>
        <v>-7.3297527254204313</v>
      </c>
      <c r="AJ246" s="3">
        <f>+LN(Acciones!AJ258/Acciones!AJ246)*100</f>
        <v>0.68078037718761553</v>
      </c>
      <c r="AK246" s="3">
        <f>+LN(Acciones!AK258/Acciones!AK246)*100</f>
        <v>4.0288915934770992</v>
      </c>
      <c r="AL246" s="3">
        <f>+LN(Acciones!AL258/Acciones!AL246)*100</f>
        <v>-17.314133630884161</v>
      </c>
      <c r="AM246" s="3">
        <f>+LN(Acciones!AM258/Acciones!AM246)*100</f>
        <v>5.2161920621882665</v>
      </c>
      <c r="AN246" s="3">
        <f>+LN(Acciones!AN258/Acciones!AN246)*100</f>
        <v>-19.425445484975185</v>
      </c>
      <c r="AO246" s="3">
        <f>+LN(Acciones!AO258/Acciones!AO246)*100</f>
        <v>-4.1309890372044169</v>
      </c>
      <c r="AP246" s="3">
        <f>+LN(Acciones!AP258/Acciones!AP246)*100</f>
        <v>22.344412250761454</v>
      </c>
      <c r="AQ246" s="3">
        <f>+LN(Acciones!AQ258/Acciones!AQ246)*100</f>
        <v>14.740097070656816</v>
      </c>
      <c r="AR246" s="3">
        <f>+LN(Acciones!AR258/Acciones!AR246)*100</f>
        <v>0.33360371668886796</v>
      </c>
      <c r="AS246" s="3">
        <f>+LN(Acciones!AS258/Acciones!AS246)*100</f>
        <v>-26.919610405875499</v>
      </c>
      <c r="AT246" s="3">
        <f>+LN(Acciones!AT258/Acciones!AT246)*100</f>
        <v>6.1782860121118253</v>
      </c>
      <c r="AU246" s="3" t="e">
        <f>+LN(Acciones!AU258/Acciones!AU246)*100</f>
        <v>#DIV/0!</v>
      </c>
      <c r="AV246" s="3">
        <f>+LN(Acciones!AV258/Acciones!AV246)*100</f>
        <v>-7.318307674362158</v>
      </c>
      <c r="AW246" s="3">
        <f>+LN(Acciones!AW258/Acciones!AW246)*100</f>
        <v>-3.2351604986906937</v>
      </c>
      <c r="AX246" s="3">
        <f>+LN(Acciones!AX258/Acciones!AX246)*100</f>
        <v>-3.2041872076732743</v>
      </c>
      <c r="AY246" s="3">
        <f>+LN(Acciones!AY258/Acciones!AY246)*100</f>
        <v>28.423897969309863</v>
      </c>
      <c r="AZ246" s="3">
        <f>+LN(Acciones!AZ258/Acciones!AZ246)*100</f>
        <v>24.08273976206619</v>
      </c>
      <c r="BA246" s="3">
        <f>+LN(Acciones!BA258/Acciones!BA246)*100</f>
        <v>3.3423891117634801</v>
      </c>
      <c r="BB246" s="3">
        <f>+LN(Acciones!BB258/Acciones!BB246)*100</f>
        <v>17.314597782639378</v>
      </c>
      <c r="BC246" s="3">
        <f>+LN(Acciones!BC258/Acciones!BC246)*100</f>
        <v>18.752989025266452</v>
      </c>
      <c r="BD246" s="3">
        <f>+LN(Acciones!BD258/Acciones!BD246)*100</f>
        <v>-1.4258328389808252</v>
      </c>
      <c r="BE246" s="3">
        <f>+LN(Acciones!BE258/Acciones!BE246)*100</f>
        <v>13.566471109356895</v>
      </c>
      <c r="BF246" s="3">
        <f>+LN(Acciones!BF258/Acciones!BF246)*100</f>
        <v>-14.016893784868758</v>
      </c>
      <c r="BG246" s="3">
        <f>+LN(Acciones!BG258/Acciones!BG246)*100</f>
        <v>29.945208527272762</v>
      </c>
      <c r="BH246" s="3">
        <f>+LN(Acciones!BH258/Acciones!BH246)*100</f>
        <v>25.91768519988188</v>
      </c>
      <c r="BI246" s="3">
        <f>+LN(Acciones!BI258/Acciones!BI246)*100</f>
        <v>-9.6953802378597356</v>
      </c>
      <c r="BJ246" s="3">
        <f>+LN(Acciones!BJ258/Acciones!BJ246)*100</f>
        <v>6.1927004235658218</v>
      </c>
      <c r="BK246" s="3">
        <v>3.4043483870967739</v>
      </c>
      <c r="BL246" s="3">
        <v>0.2389032258064516</v>
      </c>
      <c r="BM246" s="3">
        <f>+LN(Acciones!BM258/Acciones!BM246)*100</f>
        <v>16.64283470002929</v>
      </c>
    </row>
    <row r="247" spans="1:65" x14ac:dyDescent="0.25">
      <c r="A247" s="2">
        <v>40634</v>
      </c>
      <c r="B247" s="3">
        <f>+LN(Acciones!B259/Acciones!B247)*100</f>
        <v>14.393158249939875</v>
      </c>
      <c r="C247" s="3">
        <f>+LN(Acciones!C259/Acciones!C247)*100</f>
        <v>34.261179941710331</v>
      </c>
      <c r="D247" s="3">
        <f>+LN(Acciones!D259/Acciones!D247)*100</f>
        <v>-3.561434495333077</v>
      </c>
      <c r="E247" s="3">
        <f>+LN(Acciones!E259/Acciones!E247)*100</f>
        <v>21.010350216374754</v>
      </c>
      <c r="F247" s="3">
        <f>+LN(Acciones!F259/Acciones!F247)*100</f>
        <v>23.451736162534818</v>
      </c>
      <c r="G247" s="3">
        <f>+LN(Acciones!G259/Acciones!G247)*100</f>
        <v>10.208287444867345</v>
      </c>
      <c r="H247" s="3">
        <f>+LN(Acciones!H259/Acciones!H247)*100</f>
        <v>14.288239349753438</v>
      </c>
      <c r="I247" s="3">
        <f>+LN(Acciones!I259/Acciones!I247)*100</f>
        <v>11.203456910389228</v>
      </c>
      <c r="J247" s="3">
        <f>+LN(Acciones!J259/Acciones!J247)*100</f>
        <v>15.120848606395812</v>
      </c>
      <c r="K247" s="3">
        <f>+LN(Acciones!K259/Acciones!K247)*100</f>
        <v>14.014256009230882</v>
      </c>
      <c r="L247" s="3">
        <f>+LN(Acciones!L259/Acciones!L247)*100</f>
        <v>19.567980256948797</v>
      </c>
      <c r="M247" s="3">
        <f>+LN(Acciones!M259/Acciones!M247)*100</f>
        <v>-2.9767982387552685</v>
      </c>
      <c r="N247" s="3">
        <f>+LN(Acciones!N259/Acciones!N247)*100</f>
        <v>-2.4477504036066748</v>
      </c>
      <c r="O247" s="3">
        <f>+LN(Acciones!O259/Acciones!O247)*100</f>
        <v>-0.90745204491798925</v>
      </c>
      <c r="P247" s="3">
        <f>+LN(Acciones!P259/Acciones!P247)*100</f>
        <v>9.3782254142824684</v>
      </c>
      <c r="Q247" s="3">
        <f>+LN(Acciones!Q259/Acciones!Q247)*100</f>
        <v>6.1209759667949912</v>
      </c>
      <c r="R247" s="3">
        <f>+LN(Acciones!R259/Acciones!R247)*100</f>
        <v>26.234980024262143</v>
      </c>
      <c r="S247" s="3">
        <f>+LN(Acciones!S259/Acciones!S247)*100</f>
        <v>9.4490108214837569</v>
      </c>
      <c r="T247" s="3" t="e">
        <f>+LN(Acciones!T259/Acciones!T247)*100</f>
        <v>#DIV/0!</v>
      </c>
      <c r="U247" s="3">
        <f>+LN(Acciones!U259/Acciones!U247)*100</f>
        <v>10.49397307932165</v>
      </c>
      <c r="V247" s="3">
        <f>+LN(Acciones!V259/Acciones!V247)*100</f>
        <v>9.2564905913289177</v>
      </c>
      <c r="W247" s="3">
        <f>+LN(Acciones!W259/Acciones!W247)*100</f>
        <v>21.852686598369058</v>
      </c>
      <c r="X247" s="3">
        <f>+LN(Acciones!X259/Acciones!X247)*100</f>
        <v>15.696527676099478</v>
      </c>
      <c r="Y247" s="3">
        <f>+LN(Acciones!Y259/Acciones!Y247)*100</f>
        <v>5.0016274573449007</v>
      </c>
      <c r="Z247" s="3">
        <f>+LN(Acciones!Z259/Acciones!Z247)*100</f>
        <v>8.6314989530703663</v>
      </c>
      <c r="AA247" s="3">
        <f>+LN(Acciones!AA259/Acciones!AA247)*100</f>
        <v>-0.69357855599382001</v>
      </c>
      <c r="AB247" s="3">
        <f>+LN(Acciones!AB259/Acciones!AB247)*100</f>
        <v>13.963785967911068</v>
      </c>
      <c r="AC247" s="3">
        <f>+LN(Acciones!AC259/Acciones!AC247)*100</f>
        <v>-5.9346874162168275</v>
      </c>
      <c r="AD247" s="3">
        <f>+LN(Acciones!AD259/Acciones!AD247)*100</f>
        <v>-14.056455182904395</v>
      </c>
      <c r="AE247" s="3">
        <f>+LN(Acciones!AE259/Acciones!AE247)*100</f>
        <v>10.770503630211062</v>
      </c>
      <c r="AF247" s="3">
        <f>+LN(Acciones!AF259/Acciones!AF247)*100</f>
        <v>4.8860654602304354</v>
      </c>
      <c r="AG247" s="3">
        <f>+LN(Acciones!AG259/Acciones!AG247)*100</f>
        <v>-3.3387756547301133</v>
      </c>
      <c r="AH247" s="3">
        <f>+LN(Acciones!AH259/Acciones!AH247)*100</f>
        <v>5.4181474386650557</v>
      </c>
      <c r="AI247" s="3">
        <f>+LN(Acciones!AI259/Acciones!AI247)*100</f>
        <v>-10.387298896587458</v>
      </c>
      <c r="AJ247" s="3">
        <f>+LN(Acciones!AJ259/Acciones!AJ247)*100</f>
        <v>2.0394371717421333</v>
      </c>
      <c r="AK247" s="3">
        <f>+LN(Acciones!AK259/Acciones!AK247)*100</f>
        <v>4.8394669196118274</v>
      </c>
      <c r="AL247" s="3">
        <f>+LN(Acciones!AL259/Acciones!AL247)*100</f>
        <v>-12.513472553412717</v>
      </c>
      <c r="AM247" s="3">
        <f>+LN(Acciones!AM259/Acciones!AM247)*100</f>
        <v>2.1599478687524294</v>
      </c>
      <c r="AN247" s="3">
        <f>+LN(Acciones!AN259/Acciones!AN247)*100</f>
        <v>-34.322641617294444</v>
      </c>
      <c r="AO247" s="3">
        <f>+LN(Acciones!AO259/Acciones!AO247)*100</f>
        <v>-3.4733075282111661</v>
      </c>
      <c r="AP247" s="3">
        <f>+LN(Acciones!AP259/Acciones!AP247)*100</f>
        <v>26.826524341459688</v>
      </c>
      <c r="AQ247" s="3">
        <f>+LN(Acciones!AQ259/Acciones!AQ247)*100</f>
        <v>15.11534209224696</v>
      </c>
      <c r="AR247" s="3">
        <f>+LN(Acciones!AR259/Acciones!AR247)*100</f>
        <v>0.97714156916432882</v>
      </c>
      <c r="AS247" s="3">
        <f>+LN(Acciones!AS259/Acciones!AS247)*100</f>
        <v>-28.379593799541286</v>
      </c>
      <c r="AT247" s="3">
        <f>+LN(Acciones!AT259/Acciones!AT247)*100</f>
        <v>2.7941360402394819</v>
      </c>
      <c r="AU247" s="3" t="e">
        <f>+LN(Acciones!AU259/Acciones!AU247)*100</f>
        <v>#DIV/0!</v>
      </c>
      <c r="AV247" s="3">
        <f>+LN(Acciones!AV259/Acciones!AV247)*100</f>
        <v>-12.198054158409885</v>
      </c>
      <c r="AW247" s="3">
        <f>+LN(Acciones!AW259/Acciones!AW247)*100</f>
        <v>-3.9815686216724084</v>
      </c>
      <c r="AX247" s="3">
        <f>+LN(Acciones!AX259/Acciones!AX247)*100</f>
        <v>-6.4100677696425343</v>
      </c>
      <c r="AY247" s="3">
        <f>+LN(Acciones!AY259/Acciones!AY247)*100</f>
        <v>18.55821936110404</v>
      </c>
      <c r="AZ247" s="3">
        <f>+LN(Acciones!AZ259/Acciones!AZ247)*100</f>
        <v>19.658252014245122</v>
      </c>
      <c r="BA247" s="3">
        <f>+LN(Acciones!BA259/Acciones!BA247)*100</f>
        <v>-8.51496358872072</v>
      </c>
      <c r="BB247" s="3">
        <f>+LN(Acciones!BB259/Acciones!BB247)*100</f>
        <v>11.741319598920304</v>
      </c>
      <c r="BC247" s="3">
        <f>+LN(Acciones!BC259/Acciones!BC247)*100</f>
        <v>16.482726199990097</v>
      </c>
      <c r="BD247" s="3">
        <f>+LN(Acciones!BD259/Acciones!BD247)*100</f>
        <v>-3.0563390111743005</v>
      </c>
      <c r="BE247" s="3">
        <f>+LN(Acciones!BE259/Acciones!BE247)*100</f>
        <v>12.448061328723849</v>
      </c>
      <c r="BF247" s="3">
        <f>+LN(Acciones!BF259/Acciones!BF247)*100</f>
        <v>-19.171083349885297</v>
      </c>
      <c r="BG247" s="3">
        <f>+LN(Acciones!BG259/Acciones!BG247)*100</f>
        <v>34.574730493202573</v>
      </c>
      <c r="BH247" s="3">
        <f>+LN(Acciones!BH259/Acciones!BH247)*100</f>
        <v>9.1705147230864767</v>
      </c>
      <c r="BI247" s="3">
        <f>+LN(Acciones!BI259/Acciones!BI247)*100</f>
        <v>-12.08153765270997</v>
      </c>
      <c r="BJ247" s="3">
        <f>+LN(Acciones!BJ259/Acciones!BJ247)*100</f>
        <v>4.6055460623344997</v>
      </c>
      <c r="BK247" s="3">
        <v>3.434686666666666</v>
      </c>
      <c r="BL247" s="3">
        <v>0.22569999999999993</v>
      </c>
      <c r="BM247" s="3">
        <f>+LN(Acciones!BM259/Acciones!BM247)*100</f>
        <v>-4.6067409554517385</v>
      </c>
    </row>
    <row r="248" spans="1:65" x14ac:dyDescent="0.25">
      <c r="A248" s="2">
        <v>40664</v>
      </c>
      <c r="B248" s="3">
        <f>+LN(Acciones!B260/Acciones!B248)*100</f>
        <v>17.189635986495684</v>
      </c>
      <c r="C248" s="3">
        <f>+LN(Acciones!C260/Acciones!C248)*100</f>
        <v>41.37988307842096</v>
      </c>
      <c r="D248" s="3">
        <f>+LN(Acciones!D260/Acciones!D248)*100</f>
        <v>1.5570352718880254</v>
      </c>
      <c r="E248" s="3">
        <f>+LN(Acciones!E260/Acciones!E248)*100</f>
        <v>23.362663200304713</v>
      </c>
      <c r="F248" s="3">
        <f>+LN(Acciones!F260/Acciones!F248)*100</f>
        <v>36.568053074577996</v>
      </c>
      <c r="G248" s="3">
        <f>+LN(Acciones!G260/Acciones!G248)*100</f>
        <v>11.533954511661474</v>
      </c>
      <c r="H248" s="3">
        <f>+LN(Acciones!H260/Acciones!H248)*100</f>
        <v>18.076618552765272</v>
      </c>
      <c r="I248" s="3">
        <f>+LN(Acciones!I260/Acciones!I248)*100</f>
        <v>16.050654066569031</v>
      </c>
      <c r="J248" s="3">
        <f>+LN(Acciones!J260/Acciones!J248)*100</f>
        <v>16.368151688775772</v>
      </c>
      <c r="K248" s="3">
        <f>+LN(Acciones!K260/Acciones!K248)*100</f>
        <v>15.647082747913446</v>
      </c>
      <c r="L248" s="3">
        <f>+LN(Acciones!L260/Acciones!L248)*100</f>
        <v>21.407585231344612</v>
      </c>
      <c r="M248" s="3">
        <f>+LN(Acciones!M260/Acciones!M248)*100</f>
        <v>2.8548373479302844</v>
      </c>
      <c r="N248" s="3">
        <f>+LN(Acciones!N260/Acciones!N248)*100</f>
        <v>5.502187757052508</v>
      </c>
      <c r="O248" s="3">
        <f>+LN(Acciones!O260/Acciones!O248)*100</f>
        <v>5.7163249871283242</v>
      </c>
      <c r="P248" s="3">
        <f>+LN(Acciones!P260/Acciones!P248)*100</f>
        <v>16.741218206108861</v>
      </c>
      <c r="Q248" s="3">
        <f>+LN(Acciones!Q260/Acciones!Q248)*100</f>
        <v>11.167670677704464</v>
      </c>
      <c r="R248" s="3">
        <f>+LN(Acciones!R260/Acciones!R248)*100</f>
        <v>31.929884417491898</v>
      </c>
      <c r="S248" s="3">
        <f>+LN(Acciones!S260/Acciones!S248)*100</f>
        <v>8.532347108935431</v>
      </c>
      <c r="T248" s="3" t="e">
        <f>+LN(Acciones!T260/Acciones!T248)*100</f>
        <v>#DIV/0!</v>
      </c>
      <c r="U248" s="3">
        <f>+LN(Acciones!U260/Acciones!U248)*100</f>
        <v>14.898702290547353</v>
      </c>
      <c r="V248" s="3">
        <f>+LN(Acciones!V260/Acciones!V248)*100</f>
        <v>12.121963671857584</v>
      </c>
      <c r="W248" s="3">
        <f>+LN(Acciones!W260/Acciones!W248)*100</f>
        <v>25.150883024629618</v>
      </c>
      <c r="X248" s="3">
        <f>+LN(Acciones!X260/Acciones!X248)*100</f>
        <v>20.469170895475859</v>
      </c>
      <c r="Y248" s="3">
        <f>+LN(Acciones!Y260/Acciones!Y248)*100</f>
        <v>11.835399386474935</v>
      </c>
      <c r="Z248" s="3">
        <f>+LN(Acciones!Z260/Acciones!Z248)*100</f>
        <v>16.288582714602043</v>
      </c>
      <c r="AA248" s="3">
        <f>+LN(Acciones!AA260/Acciones!AA248)*100</f>
        <v>4.5010530235823127</v>
      </c>
      <c r="AB248" s="3">
        <f>+LN(Acciones!AB260/Acciones!AB248)*100</f>
        <v>14.316742019594855</v>
      </c>
      <c r="AC248" s="3">
        <f>+LN(Acciones!AC260/Acciones!AC248)*100</f>
        <v>2.284994229378833</v>
      </c>
      <c r="AD248" s="3">
        <f>+LN(Acciones!AD260/Acciones!AD248)*100</f>
        <v>-5.6309780322210976</v>
      </c>
      <c r="AE248" s="3">
        <f>+LN(Acciones!AE260/Acciones!AE248)*100</f>
        <v>17.536129639592083</v>
      </c>
      <c r="AF248" s="3">
        <f>+LN(Acciones!AF260/Acciones!AF248)*100</f>
        <v>12.740300857405742</v>
      </c>
      <c r="AG248" s="3">
        <f>+LN(Acciones!AG260/Acciones!AG248)*100</f>
        <v>3.4796125125189779</v>
      </c>
      <c r="AH248" s="3">
        <f>+LN(Acciones!AH260/Acciones!AH248)*100</f>
        <v>12.93429379630161</v>
      </c>
      <c r="AI248" s="3">
        <f>+LN(Acciones!AI260/Acciones!AI248)*100</f>
        <v>-10.031301994688729</v>
      </c>
      <c r="AJ248" s="3">
        <f>+LN(Acciones!AJ260/Acciones!AJ248)*100</f>
        <v>10.173987279699704</v>
      </c>
      <c r="AK248" s="3">
        <f>+LN(Acciones!AK260/Acciones!AK248)*100</f>
        <v>10.331387492579145</v>
      </c>
      <c r="AL248" s="3">
        <f>+LN(Acciones!AL260/Acciones!AL248)*100</f>
        <v>0.21184781173466463</v>
      </c>
      <c r="AM248" s="3">
        <f>+LN(Acciones!AM260/Acciones!AM248)*100</f>
        <v>8.0778315508154321</v>
      </c>
      <c r="AN248" s="3">
        <f>+LN(Acciones!AN260/Acciones!AN248)*100</f>
        <v>-26.468771830153759</v>
      </c>
      <c r="AO248" s="3">
        <f>+LN(Acciones!AO260/Acciones!AO248)*100</f>
        <v>8.7541708833133036</v>
      </c>
      <c r="AP248" s="3">
        <f>+LN(Acciones!AP260/Acciones!AP248)*100</f>
        <v>28.117505054734316</v>
      </c>
      <c r="AQ248" s="3">
        <f>+LN(Acciones!AQ260/Acciones!AQ248)*100</f>
        <v>19.942406603978668</v>
      </c>
      <c r="AR248" s="3">
        <f>+LN(Acciones!AR260/Acciones!AR248)*100</f>
        <v>11.865511145383692</v>
      </c>
      <c r="AS248" s="3">
        <f>+LN(Acciones!AS260/Acciones!AS248)*100</f>
        <v>-21.551511170975029</v>
      </c>
      <c r="AT248" s="3">
        <f>+LN(Acciones!AT260/Acciones!AT248)*100</f>
        <v>8.2094351374321644</v>
      </c>
      <c r="AU248" s="3" t="e">
        <f>+LN(Acciones!AU260/Acciones!AU248)*100</f>
        <v>#DIV/0!</v>
      </c>
      <c r="AV248" s="3">
        <f>+LN(Acciones!AV260/Acciones!AV248)*100</f>
        <v>-2.7488679049505391</v>
      </c>
      <c r="AW248" s="3">
        <f>+LN(Acciones!AW260/Acciones!AW248)*100</f>
        <v>7.7911349370034024</v>
      </c>
      <c r="AX248" s="3">
        <f>+LN(Acciones!AX260/Acciones!AX248)*100</f>
        <v>5.5103790994115025</v>
      </c>
      <c r="AY248" s="3">
        <f>+LN(Acciones!AY260/Acciones!AY248)*100</f>
        <v>16.687371405964988</v>
      </c>
      <c r="AZ248" s="3">
        <f>+LN(Acciones!AZ260/Acciones!AZ248)*100</f>
        <v>20.860196490155829</v>
      </c>
      <c r="BA248" s="3">
        <f>+LN(Acciones!BA260/Acciones!BA248)*100</f>
        <v>-5.1906843014731603</v>
      </c>
      <c r="BB248" s="3">
        <f>+LN(Acciones!BB260/Acciones!BB248)*100</f>
        <v>17.859157373207239</v>
      </c>
      <c r="BC248" s="3">
        <f>+LN(Acciones!BC260/Acciones!BC248)*100</f>
        <v>15.254217926363253</v>
      </c>
      <c r="BD248" s="3">
        <f>+LN(Acciones!BD260/Acciones!BD248)*100</f>
        <v>9.4847866462103116</v>
      </c>
      <c r="BE248" s="3">
        <f>+LN(Acciones!BE260/Acciones!BE248)*100</f>
        <v>17.688306575299556</v>
      </c>
      <c r="BF248" s="3">
        <f>+LN(Acciones!BF260/Acciones!BF248)*100</f>
        <v>-16.313788429953338</v>
      </c>
      <c r="BG248" s="3">
        <f>+LN(Acciones!BG260/Acciones!BG248)*100</f>
        <v>34.367258511753285</v>
      </c>
      <c r="BH248" s="3">
        <f>+LN(Acciones!BH260/Acciones!BH248)*100</f>
        <v>19.814654387122783</v>
      </c>
      <c r="BI248" s="3">
        <f>+LN(Acciones!BI260/Acciones!BI248)*100</f>
        <v>-13.702205031741633</v>
      </c>
      <c r="BJ248" s="3">
        <f>+LN(Acciones!BJ260/Acciones!BJ248)*100</f>
        <v>12.847041555493325</v>
      </c>
      <c r="BK248" s="3">
        <v>3.1530129032258056</v>
      </c>
      <c r="BL248" s="3">
        <v>0.16903225806451605</v>
      </c>
      <c r="BM248" s="3">
        <f>+LN(Acciones!BM260/Acciones!BM248)*100</f>
        <v>-26.546099907490539</v>
      </c>
    </row>
    <row r="249" spans="1:65" x14ac:dyDescent="0.25">
      <c r="A249" s="2">
        <v>40695</v>
      </c>
      <c r="B249" s="3">
        <f>+LN(Acciones!B261/Acciones!B249)*100</f>
        <v>17.023501323301062</v>
      </c>
      <c r="C249" s="3">
        <f>+LN(Acciones!C261/Acciones!C249)*100</f>
        <v>35.89636870828928</v>
      </c>
      <c r="D249" s="3">
        <f>+LN(Acciones!D261/Acciones!D249)*100</f>
        <v>-1.8193270623422235</v>
      </c>
      <c r="E249" s="3">
        <f>+LN(Acciones!E261/Acciones!E249)*100</f>
        <v>16.580590069436287</v>
      </c>
      <c r="F249" s="3">
        <f>+LN(Acciones!F261/Acciones!F249)*100</f>
        <v>34.268618304445667</v>
      </c>
      <c r="G249" s="3">
        <f>+LN(Acciones!G261/Acciones!G249)*100</f>
        <v>9.7489096015856074</v>
      </c>
      <c r="H249" s="3">
        <f>+LN(Acciones!H261/Acciones!H249)*100</f>
        <v>19.036232062387111</v>
      </c>
      <c r="I249" s="3">
        <f>+LN(Acciones!I261/Acciones!I249)*100</f>
        <v>13.858327007130846</v>
      </c>
      <c r="J249" s="3">
        <f>+LN(Acciones!J261/Acciones!J249)*100</f>
        <v>11.828274651622687</v>
      </c>
      <c r="K249" s="3">
        <f>+LN(Acciones!K261/Acciones!K249)*100</f>
        <v>17.747558752196927</v>
      </c>
      <c r="L249" s="3">
        <f>+LN(Acciones!L261/Acciones!L249)*100</f>
        <v>20.444453685329815</v>
      </c>
      <c r="M249" s="3">
        <f>+LN(Acciones!M261/Acciones!M249)*100</f>
        <v>6.8164603734997931</v>
      </c>
      <c r="N249" s="3">
        <f>+LN(Acciones!N261/Acciones!N249)*100</f>
        <v>6.1926857429660362</v>
      </c>
      <c r="O249" s="3">
        <f>+LN(Acciones!O261/Acciones!O249)*100</f>
        <v>6.3579541234911661</v>
      </c>
      <c r="P249" s="3">
        <f>+LN(Acciones!P261/Acciones!P249)*100</f>
        <v>17.021739478929309</v>
      </c>
      <c r="Q249" s="3">
        <f>+LN(Acciones!Q261/Acciones!Q249)*100</f>
        <v>8.8697153886248348</v>
      </c>
      <c r="R249" s="3">
        <f>+LN(Acciones!R261/Acciones!R249)*100</f>
        <v>28.639310753942365</v>
      </c>
      <c r="S249" s="3">
        <f>+LN(Acciones!S261/Acciones!S249)*100</f>
        <v>5.1237553845339594</v>
      </c>
      <c r="T249" s="3" t="e">
        <f>+LN(Acciones!T261/Acciones!T249)*100</f>
        <v>#DIV/0!</v>
      </c>
      <c r="U249" s="3">
        <f>+LN(Acciones!U261/Acciones!U249)*100</f>
        <v>10.543925584391923</v>
      </c>
      <c r="V249" s="3">
        <f>+LN(Acciones!V261/Acciones!V249)*100</f>
        <v>10.592778715046137</v>
      </c>
      <c r="W249" s="3">
        <f>+LN(Acciones!W261/Acciones!W249)*100</f>
        <v>20.471503961840849</v>
      </c>
      <c r="X249" s="3">
        <f>+LN(Acciones!X261/Acciones!X249)*100</f>
        <v>17.898484605231321</v>
      </c>
      <c r="Y249" s="3">
        <f>+LN(Acciones!Y261/Acciones!Y249)*100</f>
        <v>13.80991248889957</v>
      </c>
      <c r="Z249" s="3">
        <f>+LN(Acciones!Z261/Acciones!Z249)*100</f>
        <v>7.3794204159222803</v>
      </c>
      <c r="AA249" s="3">
        <f>+LN(Acciones!AA261/Acciones!AA249)*100</f>
        <v>1.7563275423794145</v>
      </c>
      <c r="AB249" s="3">
        <f>+LN(Acciones!AB261/Acciones!AB249)*100</f>
        <v>11.481253646785273</v>
      </c>
      <c r="AC249" s="3">
        <f>+LN(Acciones!AC261/Acciones!AC249)*100</f>
        <v>-2.6158373392383236</v>
      </c>
      <c r="AD249" s="3">
        <f>+LN(Acciones!AD261/Acciones!AD249)*100</f>
        <v>-2.7534235680012435</v>
      </c>
      <c r="AE249" s="3">
        <f>+LN(Acciones!AE261/Acciones!AE249)*100</f>
        <v>16.943235016076191</v>
      </c>
      <c r="AF249" s="3">
        <f>+LN(Acciones!AF261/Acciones!AF249)*100</f>
        <v>11.762717144599105</v>
      </c>
      <c r="AG249" s="3">
        <f>+LN(Acciones!AG261/Acciones!AG249)*100</f>
        <v>5.3939392266280795</v>
      </c>
      <c r="AH249" s="3">
        <f>+LN(Acciones!AH261/Acciones!AH249)*100</f>
        <v>14.124938090956471</v>
      </c>
      <c r="AI249" s="3">
        <f>+LN(Acciones!AI261/Acciones!AI249)*100</f>
        <v>-4.790778505140195</v>
      </c>
      <c r="AJ249" s="3">
        <f>+LN(Acciones!AJ261/Acciones!AJ249)*100</f>
        <v>4.1816945452569101</v>
      </c>
      <c r="AK249" s="3">
        <f>+LN(Acciones!AK261/Acciones!AK249)*100</f>
        <v>10.056244528617576</v>
      </c>
      <c r="AL249" s="3">
        <f>+LN(Acciones!AL261/Acciones!AL249)*100</f>
        <v>10.252800708120526</v>
      </c>
      <c r="AM249" s="3">
        <f>+LN(Acciones!AM261/Acciones!AM249)*100</f>
        <v>15.051382308998344</v>
      </c>
      <c r="AN249" s="3">
        <f>+LN(Acciones!AN261/Acciones!AN249)*100</f>
        <v>-14.781829024123654</v>
      </c>
      <c r="AO249" s="3">
        <f>+LN(Acciones!AO261/Acciones!AO249)*100</f>
        <v>6.3404928056570817</v>
      </c>
      <c r="AP249" s="3">
        <f>+LN(Acciones!AP261/Acciones!AP249)*100</f>
        <v>24.477296677592648</v>
      </c>
      <c r="AQ249" s="3">
        <f>+LN(Acciones!AQ261/Acciones!AQ249)*100</f>
        <v>8.9312057716559146</v>
      </c>
      <c r="AR249" s="3">
        <f>+LN(Acciones!AR261/Acciones!AR249)*100</f>
        <v>7.8120125284720192</v>
      </c>
      <c r="AS249" s="3">
        <f>+LN(Acciones!AS261/Acciones!AS249)*100</f>
        <v>-16.789495523498434</v>
      </c>
      <c r="AT249" s="3">
        <f>+LN(Acciones!AT261/Acciones!AT249)*100</f>
        <v>2.2696015365266096</v>
      </c>
      <c r="AU249" s="3" t="e">
        <f>+LN(Acciones!AU261/Acciones!AU249)*100</f>
        <v>#DIV/0!</v>
      </c>
      <c r="AV249" s="3">
        <f>+LN(Acciones!AV261/Acciones!AV249)*100</f>
        <v>-3.7338672562722346</v>
      </c>
      <c r="AW249" s="3">
        <f>+LN(Acciones!AW261/Acciones!AW249)*100</f>
        <v>1.5258158541137723</v>
      </c>
      <c r="AX249" s="3">
        <f>+LN(Acciones!AX261/Acciones!AX249)*100</f>
        <v>6.0592909253990177</v>
      </c>
      <c r="AY249" s="3">
        <f>+LN(Acciones!AY261/Acciones!AY249)*100</f>
        <v>20.219592777074887</v>
      </c>
      <c r="AZ249" s="3">
        <f>+LN(Acciones!AZ261/Acciones!AZ249)*100</f>
        <v>23.781143458339358</v>
      </c>
      <c r="BA249" s="3">
        <f>+LN(Acciones!BA261/Acciones!BA249)*100</f>
        <v>-0.63204692126398165</v>
      </c>
      <c r="BB249" s="3">
        <f>+LN(Acciones!BB261/Acciones!BB249)*100</f>
        <v>25.104481550111636</v>
      </c>
      <c r="BC249" s="3">
        <f>+LN(Acciones!BC261/Acciones!BC249)*100</f>
        <v>17.821273812851345</v>
      </c>
      <c r="BD249" s="3">
        <f>+LN(Acciones!BD261/Acciones!BD249)*100</f>
        <v>1.3578229661860584</v>
      </c>
      <c r="BE249" s="3">
        <f>+LN(Acciones!BE261/Acciones!BE249)*100</f>
        <v>17.404056760835161</v>
      </c>
      <c r="BF249" s="3">
        <f>+LN(Acciones!BF261/Acciones!BF249)*100</f>
        <v>-14.198593354616962</v>
      </c>
      <c r="BG249" s="3">
        <f>+LN(Acciones!BG261/Acciones!BG249)*100</f>
        <v>27.578476161946508</v>
      </c>
      <c r="BH249" s="3">
        <f>+LN(Acciones!BH261/Acciones!BH249)*100</f>
        <v>15.308520972278814</v>
      </c>
      <c r="BI249" s="3">
        <f>+LN(Acciones!BI261/Acciones!BI249)*100</f>
        <v>-14.438103550616569</v>
      </c>
      <c r="BJ249" s="3">
        <f>+LN(Acciones!BJ261/Acciones!BJ249)*100</f>
        <v>7.5597304399622285</v>
      </c>
      <c r="BK249" s="3">
        <v>2.9768500000000002</v>
      </c>
      <c r="BL249" s="3">
        <v>0.16653333333333337</v>
      </c>
      <c r="BM249" s="3">
        <f>+LN(Acciones!BM261/Acciones!BM249)*100</f>
        <v>-18.22256841128015</v>
      </c>
    </row>
    <row r="250" spans="1:65" x14ac:dyDescent="0.25">
      <c r="A250" s="2">
        <v>40725</v>
      </c>
      <c r="B250" s="3">
        <f>+LN(Acciones!B262/Acciones!B250)*100</f>
        <v>8.0020697976591357</v>
      </c>
      <c r="C250" s="3">
        <f>+LN(Acciones!C262/Acciones!C250)*100</f>
        <v>37.755690712663544</v>
      </c>
      <c r="D250" s="3">
        <f>+LN(Acciones!D262/Acciones!D250)*100</f>
        <v>-5.6532843361245879</v>
      </c>
      <c r="E250" s="3">
        <f>+LN(Acciones!E262/Acciones!E250)*100</f>
        <v>10.024921462638677</v>
      </c>
      <c r="F250" s="3">
        <f>+LN(Acciones!F262/Acciones!F250)*100</f>
        <v>39.655035720198114</v>
      </c>
      <c r="G250" s="3">
        <f>+LN(Acciones!G262/Acciones!G250)*100</f>
        <v>11.836908671034005</v>
      </c>
      <c r="H250" s="3">
        <f>+LN(Acciones!H262/Acciones!H250)*100</f>
        <v>14.892273443627049</v>
      </c>
      <c r="I250" s="3">
        <f>+LN(Acciones!I262/Acciones!I250)*100</f>
        <v>15.006414408385297</v>
      </c>
      <c r="J250" s="3">
        <f>+LN(Acciones!J262/Acciones!J250)*100</f>
        <v>7.2555288352316047</v>
      </c>
      <c r="K250" s="3">
        <f>+LN(Acciones!K262/Acciones!K250)*100</f>
        <v>16.580863583129148</v>
      </c>
      <c r="L250" s="3">
        <f>+LN(Acciones!L262/Acciones!L250)*100</f>
        <v>24.172144622804314</v>
      </c>
      <c r="M250" s="3">
        <f>+LN(Acciones!M262/Acciones!M250)*100</f>
        <v>-0.55450570787477982</v>
      </c>
      <c r="N250" s="3">
        <f>+LN(Acciones!N262/Acciones!N250)*100</f>
        <v>10.740036695126069</v>
      </c>
      <c r="O250" s="3">
        <f>+LN(Acciones!O262/Acciones!O250)*100</f>
        <v>4.4303560938957665</v>
      </c>
      <c r="P250" s="3">
        <f>+LN(Acciones!P262/Acciones!P250)*100</f>
        <v>12.918455582059671</v>
      </c>
      <c r="Q250" s="3">
        <f>+LN(Acciones!Q262/Acciones!Q250)*100</f>
        <v>6.932743670733946</v>
      </c>
      <c r="R250" s="3">
        <f>+LN(Acciones!R262/Acciones!R250)*100</f>
        <v>30.307801240661135</v>
      </c>
      <c r="S250" s="3">
        <f>+LN(Acciones!S262/Acciones!S250)*100</f>
        <v>4.2230708221415743</v>
      </c>
      <c r="T250" s="3" t="e">
        <f>+LN(Acciones!T262/Acciones!T250)*100</f>
        <v>#DIV/0!</v>
      </c>
      <c r="U250" s="3">
        <f>+LN(Acciones!U262/Acciones!U250)*100</f>
        <v>8.8447295807384112</v>
      </c>
      <c r="V250" s="3">
        <f>+LN(Acciones!V262/Acciones!V250)*100</f>
        <v>12.732312446764945</v>
      </c>
      <c r="W250" s="3">
        <f>+LN(Acciones!W262/Acciones!W250)*100</f>
        <v>21.75974112041197</v>
      </c>
      <c r="X250" s="3">
        <f>+LN(Acciones!X262/Acciones!X250)*100</f>
        <v>19.301603939623785</v>
      </c>
      <c r="Y250" s="3">
        <f>+LN(Acciones!Y262/Acciones!Y250)*100</f>
        <v>13.764565635700466</v>
      </c>
      <c r="Z250" s="3">
        <f>+LN(Acciones!Z262/Acciones!Z250)*100</f>
        <v>5.9039075726424164</v>
      </c>
      <c r="AA250" s="3">
        <f>+LN(Acciones!AA262/Acciones!AA250)*100</f>
        <v>3.4143411219127846</v>
      </c>
      <c r="AB250" s="3">
        <f>+LN(Acciones!AB262/Acciones!AB250)*100</f>
        <v>14.101099642006362</v>
      </c>
      <c r="AC250" s="3">
        <f>+LN(Acciones!AC262/Acciones!AC250)*100</f>
        <v>-2.2144196724890772</v>
      </c>
      <c r="AD250" s="3">
        <f>+LN(Acciones!AD262/Acciones!AD250)*100</f>
        <v>5.6447468925705957</v>
      </c>
      <c r="AE250" s="3">
        <f>+LN(Acciones!AE262/Acciones!AE250)*100</f>
        <v>20.978184543232199</v>
      </c>
      <c r="AF250" s="3">
        <f>+LN(Acciones!AF262/Acciones!AF250)*100</f>
        <v>13.803238963982158</v>
      </c>
      <c r="AG250" s="3">
        <f>+LN(Acciones!AG262/Acciones!AG250)*100</f>
        <v>5.8880170783327301</v>
      </c>
      <c r="AH250" s="3">
        <f>+LN(Acciones!AH262/Acciones!AH250)*100</f>
        <v>13.363149983252159</v>
      </c>
      <c r="AI250" s="3">
        <f>+LN(Acciones!AI262/Acciones!AI250)*100</f>
        <v>-5.4631520813669541</v>
      </c>
      <c r="AJ250" s="3">
        <f>+LN(Acciones!AJ262/Acciones!AJ250)*100</f>
        <v>1.4135942792814367</v>
      </c>
      <c r="AK250" s="3">
        <f>+LN(Acciones!AK262/Acciones!AK250)*100</f>
        <v>13.63181113724432</v>
      </c>
      <c r="AL250" s="3">
        <f>+LN(Acciones!AL262/Acciones!AL250)*100</f>
        <v>12.354916922583618</v>
      </c>
      <c r="AM250" s="3">
        <f>+LN(Acciones!AM262/Acciones!AM250)*100</f>
        <v>18.273665320442994</v>
      </c>
      <c r="AN250" s="3">
        <f>+LN(Acciones!AN262/Acciones!AN250)*100</f>
        <v>-15.506871638170225</v>
      </c>
      <c r="AO250" s="3">
        <f>+LN(Acciones!AO262/Acciones!AO250)*100</f>
        <v>-1.8992704140385981</v>
      </c>
      <c r="AP250" s="3">
        <f>+LN(Acciones!AP262/Acciones!AP250)*100</f>
        <v>26.682644591743028</v>
      </c>
      <c r="AQ250" s="3">
        <f>+LN(Acciones!AQ262/Acciones!AQ250)*100</f>
        <v>6.2633489088401131</v>
      </c>
      <c r="AR250" s="3">
        <f>+LN(Acciones!AR262/Acciones!AR250)*100</f>
        <v>7.8720989495682696</v>
      </c>
      <c r="AS250" s="3">
        <f>+LN(Acciones!AS262/Acciones!AS250)*100</f>
        <v>-24.007370243038597</v>
      </c>
      <c r="AT250" s="3">
        <f>+LN(Acciones!AT262/Acciones!AT250)*100</f>
        <v>3.1802187894522325</v>
      </c>
      <c r="AU250" s="3" t="e">
        <f>+LN(Acciones!AU262/Acciones!AU250)*100</f>
        <v>#DIV/0!</v>
      </c>
      <c r="AV250" s="3">
        <f>+LN(Acciones!AV262/Acciones!AV250)*100</f>
        <v>0.68216964427675364</v>
      </c>
      <c r="AW250" s="3">
        <f>+LN(Acciones!AW262/Acciones!AW250)*100</f>
        <v>-5.9694348951839817</v>
      </c>
      <c r="AX250" s="3">
        <f>+LN(Acciones!AX262/Acciones!AX250)*100</f>
        <v>9.316725699737912</v>
      </c>
      <c r="AY250" s="3">
        <f>+LN(Acciones!AY262/Acciones!AY250)*100</f>
        <v>20.008573538853813</v>
      </c>
      <c r="AZ250" s="3">
        <f>+LN(Acciones!AZ262/Acciones!AZ250)*100</f>
        <v>25.826496281808215</v>
      </c>
      <c r="BA250" s="3">
        <f>+LN(Acciones!BA262/Acciones!BA250)*100</f>
        <v>-4.2896831919867351</v>
      </c>
      <c r="BB250" s="3">
        <f>+LN(Acciones!BB262/Acciones!BB250)*100</f>
        <v>20.397905600609956</v>
      </c>
      <c r="BC250" s="3">
        <f>+LN(Acciones!BC262/Acciones!BC250)*100</f>
        <v>18.864009054784127</v>
      </c>
      <c r="BD250" s="3">
        <f>+LN(Acciones!BD262/Acciones!BD250)*100</f>
        <v>-3.5090698225101051</v>
      </c>
      <c r="BE250" s="3">
        <f>+LN(Acciones!BE262/Acciones!BE250)*100</f>
        <v>19.588397807132552</v>
      </c>
      <c r="BF250" s="3">
        <f>+LN(Acciones!BF262/Acciones!BF250)*100</f>
        <v>-12.47240190606624</v>
      </c>
      <c r="BG250" s="3">
        <f>+LN(Acciones!BG262/Acciones!BG250)*100</f>
        <v>28.019631112636663</v>
      </c>
      <c r="BH250" s="3">
        <f>+LN(Acciones!BH262/Acciones!BH250)*100</f>
        <v>12.918502017270361</v>
      </c>
      <c r="BI250" s="3">
        <f>+LN(Acciones!BI262/Acciones!BI250)*100</f>
        <v>-18.305596379333767</v>
      </c>
      <c r="BJ250" s="3">
        <f>+LN(Acciones!BJ262/Acciones!BJ250)*100</f>
        <v>7.934136433166711</v>
      </c>
      <c r="BK250" s="3">
        <v>2.9825032258064521</v>
      </c>
      <c r="BL250" s="3">
        <v>0.17519354838709675</v>
      </c>
      <c r="BM250" s="3">
        <f>+LN(Acciones!BM262/Acciones!BM250)*100</f>
        <v>7.5476704994218835</v>
      </c>
    </row>
    <row r="251" spans="1:65" x14ac:dyDescent="0.25">
      <c r="A251" s="2">
        <v>40756</v>
      </c>
      <c r="B251" s="3">
        <f>+LN(Acciones!B263/Acciones!B251)*100</f>
        <v>0.75557131392311527</v>
      </c>
      <c r="C251" s="3">
        <f>+LN(Acciones!C263/Acciones!C251)*100</f>
        <v>21.454472149663243</v>
      </c>
      <c r="D251" s="3">
        <f>+LN(Acciones!D263/Acciones!D251)*100</f>
        <v>-21.684673178659878</v>
      </c>
      <c r="E251" s="3">
        <f>+LN(Acciones!E263/Acciones!E251)*100</f>
        <v>-6.8749695426754149</v>
      </c>
      <c r="F251" s="3">
        <f>+LN(Acciones!F263/Acciones!F251)*100</f>
        <v>29.44078609828491</v>
      </c>
      <c r="G251" s="3">
        <f>+LN(Acciones!G263/Acciones!G251)*100</f>
        <v>4.8944112511138913</v>
      </c>
      <c r="H251" s="3">
        <f>+LN(Acciones!H263/Acciones!H251)*100</f>
        <v>-4.4611082577373828</v>
      </c>
      <c r="I251" s="3">
        <f>+LN(Acciones!I263/Acciones!I251)*100</f>
        <v>7.3553257616856733</v>
      </c>
      <c r="J251" s="3">
        <f>+LN(Acciones!J263/Acciones!J251)*100</f>
        <v>-8.5603632448562887</v>
      </c>
      <c r="K251" s="3">
        <f>+LN(Acciones!K263/Acciones!K251)*100</f>
        <v>7.5885039890157904</v>
      </c>
      <c r="L251" s="3">
        <f>+LN(Acciones!L263/Acciones!L251)*100</f>
        <v>8.8000417708807905</v>
      </c>
      <c r="M251" s="3">
        <f>+LN(Acciones!M263/Acciones!M251)*100</f>
        <v>-18.296265794653522</v>
      </c>
      <c r="N251" s="3">
        <f>+LN(Acciones!N263/Acciones!N251)*100</f>
        <v>-1.6179657889499939</v>
      </c>
      <c r="O251" s="3">
        <f>+LN(Acciones!O263/Acciones!O251)*100</f>
        <v>-12.846140078159721</v>
      </c>
      <c r="P251" s="3">
        <f>+LN(Acciones!P263/Acciones!P251)*100</f>
        <v>-2.1119859161205778</v>
      </c>
      <c r="Q251" s="3">
        <f>+LN(Acciones!Q263/Acciones!Q251)*100</f>
        <v>-3.1536830359509467</v>
      </c>
      <c r="R251" s="3">
        <f>+LN(Acciones!R263/Acciones!R251)*100</f>
        <v>24.060382473066085</v>
      </c>
      <c r="S251" s="3">
        <f>+LN(Acciones!S263/Acciones!S251)*100</f>
        <v>-7.8953939479085093</v>
      </c>
      <c r="T251" s="3" t="e">
        <f>+LN(Acciones!T263/Acciones!T251)*100</f>
        <v>#DIV/0!</v>
      </c>
      <c r="U251" s="3">
        <f>+LN(Acciones!U263/Acciones!U251)*100</f>
        <v>-4.2644702146337572</v>
      </c>
      <c r="V251" s="3">
        <f>+LN(Acciones!V263/Acciones!V251)*100</f>
        <v>-3.833222956844347</v>
      </c>
      <c r="W251" s="3">
        <f>+LN(Acciones!W263/Acciones!W251)*100</f>
        <v>5.0784847127284474</v>
      </c>
      <c r="X251" s="3">
        <f>+LN(Acciones!X263/Acciones!X251)*100</f>
        <v>2.1279832837427466</v>
      </c>
      <c r="Y251" s="3">
        <f>+LN(Acciones!Y263/Acciones!Y251)*100</f>
        <v>8.0019056749268902</v>
      </c>
      <c r="Z251" s="3">
        <f>+LN(Acciones!Z263/Acciones!Z251)*100</f>
        <v>-10.83817353615699</v>
      </c>
      <c r="AA251" s="3">
        <f>+LN(Acciones!AA263/Acciones!AA251)*100</f>
        <v>-6.1585613796689422</v>
      </c>
      <c r="AB251" s="3">
        <f>+LN(Acciones!AB263/Acciones!AB251)*100</f>
        <v>5.320496207130275</v>
      </c>
      <c r="AC251" s="3">
        <f>+LN(Acciones!AC263/Acciones!AC251)*100</f>
        <v>-17.398567203186026</v>
      </c>
      <c r="AD251" s="3">
        <f>+LN(Acciones!AD263/Acciones!AD251)*100</f>
        <v>-2.5825557299681003</v>
      </c>
      <c r="AE251" s="3">
        <f>+LN(Acciones!AE263/Acciones!AE251)*100</f>
        <v>8.318555545678052</v>
      </c>
      <c r="AF251" s="3">
        <f>+LN(Acciones!AF263/Acciones!AF251)*100</f>
        <v>-0.46953016703332567</v>
      </c>
      <c r="AG251" s="3">
        <f>+LN(Acciones!AG263/Acciones!AG251)*100</f>
        <v>-1.3141575880222585</v>
      </c>
      <c r="AH251" s="3">
        <f>+LN(Acciones!AH263/Acciones!AH251)*100</f>
        <v>-10.60256120296609</v>
      </c>
      <c r="AI251" s="3">
        <f>+LN(Acciones!AI263/Acciones!AI251)*100</f>
        <v>-10.737700805495255</v>
      </c>
      <c r="AJ251" s="3">
        <f>+LN(Acciones!AJ263/Acciones!AJ251)*100</f>
        <v>-12.858482370299203</v>
      </c>
      <c r="AK251" s="3">
        <f>+LN(Acciones!AK263/Acciones!AK251)*100</f>
        <v>-1.3265881842552321</v>
      </c>
      <c r="AL251" s="3">
        <f>+LN(Acciones!AL263/Acciones!AL251)*100</f>
        <v>14.014256286823803</v>
      </c>
      <c r="AM251" s="3">
        <f>+LN(Acciones!AM263/Acciones!AM251)*100</f>
        <v>8.8465265687888799</v>
      </c>
      <c r="AN251" s="3">
        <f>+LN(Acciones!AN263/Acciones!AN251)*100</f>
        <v>-30.303921479168711</v>
      </c>
      <c r="AO251" s="3">
        <f>+LN(Acciones!AO263/Acciones!AO251)*100</f>
        <v>-19.88996965674248</v>
      </c>
      <c r="AP251" s="3">
        <f>+LN(Acciones!AP263/Acciones!AP251)*100</f>
        <v>21.191466373874512</v>
      </c>
      <c r="AQ251" s="3">
        <f>+LN(Acciones!AQ263/Acciones!AQ251)*100</f>
        <v>-15.734625982512075</v>
      </c>
      <c r="AR251" s="3">
        <f>+LN(Acciones!AR263/Acciones!AR251)*100</f>
        <v>-12.444838153507645</v>
      </c>
      <c r="AS251" s="3">
        <f>+LN(Acciones!AS263/Acciones!AS251)*100</f>
        <v>-50.363718854779016</v>
      </c>
      <c r="AT251" s="3">
        <f>+LN(Acciones!AT263/Acciones!AT251)*100</f>
        <v>-11.92650965623992</v>
      </c>
      <c r="AU251" s="3" t="e">
        <f>+LN(Acciones!AU263/Acciones!AU251)*100</f>
        <v>#DIV/0!</v>
      </c>
      <c r="AV251" s="3">
        <f>+LN(Acciones!AV263/Acciones!AV251)*100</f>
        <v>-12.091321879837807</v>
      </c>
      <c r="AW251" s="3">
        <f>+LN(Acciones!AW263/Acciones!AW251)*100</f>
        <v>-27.628238174486459</v>
      </c>
      <c r="AX251" s="3">
        <f>+LN(Acciones!AX263/Acciones!AX251)*100</f>
        <v>-13.625983200930847</v>
      </c>
      <c r="AY251" s="3">
        <f>+LN(Acciones!AY263/Acciones!AY251)*100</f>
        <v>1.455621089625516</v>
      </c>
      <c r="AZ251" s="3">
        <f>+LN(Acciones!AZ263/Acciones!AZ251)*100</f>
        <v>13.58950091802299</v>
      </c>
      <c r="BA251" s="3">
        <f>+LN(Acciones!BA263/Acciones!BA251)*100</f>
        <v>-9.9748752048665636</v>
      </c>
      <c r="BB251" s="3">
        <f>+LN(Acciones!BB263/Acciones!BB251)*100</f>
        <v>12.494293413220788</v>
      </c>
      <c r="BC251" s="3">
        <f>+LN(Acciones!BC263/Acciones!BC251)*100</f>
        <v>16.997992150285491</v>
      </c>
      <c r="BD251" s="3">
        <f>+LN(Acciones!BD263/Acciones!BD251)*100</f>
        <v>-17.855168467800702</v>
      </c>
      <c r="BE251" s="3">
        <f>+LN(Acciones!BE263/Acciones!BE251)*100</f>
        <v>14.517219962500652</v>
      </c>
      <c r="BF251" s="3">
        <f>+LN(Acciones!BF263/Acciones!BF251)*100</f>
        <v>-19.30858294027913</v>
      </c>
      <c r="BG251" s="3">
        <f>+LN(Acciones!BG263/Acciones!BG251)*100</f>
        <v>19.969836547888061</v>
      </c>
      <c r="BH251" s="3">
        <f>+LN(Acciones!BH263/Acciones!BH251)*100</f>
        <v>-13.515749131769269</v>
      </c>
      <c r="BI251" s="3">
        <f>+LN(Acciones!BI263/Acciones!BI251)*100</f>
        <v>-14.202370622460228</v>
      </c>
      <c r="BJ251" s="3">
        <f>+LN(Acciones!BJ263/Acciones!BJ251)*100</f>
        <v>-8.8026359266320373</v>
      </c>
      <c r="BK251" s="3">
        <v>2.2865935483870965</v>
      </c>
      <c r="BL251" s="3">
        <v>0.1035161290322581</v>
      </c>
      <c r="BM251" s="3">
        <f>+LN(Acciones!BM263/Acciones!BM251)*100</f>
        <v>10.572884439717466</v>
      </c>
    </row>
    <row r="252" spans="1:65" x14ac:dyDescent="0.25">
      <c r="A252" s="2">
        <v>40787</v>
      </c>
      <c r="B252" s="3">
        <f>+LN(Acciones!B264/Acciones!B252)*100</f>
        <v>-4.4250733958003501</v>
      </c>
      <c r="C252" s="3">
        <f>+LN(Acciones!C264/Acciones!C252)*100</f>
        <v>8.0898161492468557</v>
      </c>
      <c r="D252" s="3">
        <f>+LN(Acciones!D264/Acciones!D252)*100</f>
        <v>-19.588453436467248</v>
      </c>
      <c r="E252" s="3">
        <f>+LN(Acciones!E264/Acciones!E252)*100</f>
        <v>-15.628431695536019</v>
      </c>
      <c r="F252" s="3">
        <f>+LN(Acciones!F264/Acciones!F252)*100</f>
        <v>17.867774094211978</v>
      </c>
      <c r="G252" s="3">
        <f>+LN(Acciones!G264/Acciones!G252)*100</f>
        <v>3.8901855615728653</v>
      </c>
      <c r="H252" s="3">
        <f>+LN(Acciones!H264/Acciones!H252)*100</f>
        <v>-12.785129331460857</v>
      </c>
      <c r="I252" s="3">
        <f>+LN(Acciones!I264/Acciones!I252)*100</f>
        <v>6.9724295218009562</v>
      </c>
      <c r="J252" s="3">
        <f>+LN(Acciones!J264/Acciones!J252)*100</f>
        <v>-9.8998956913517837</v>
      </c>
      <c r="K252" s="3">
        <f>+LN(Acciones!K264/Acciones!K252)*100</f>
        <v>-1.8369921287749391</v>
      </c>
      <c r="L252" s="3">
        <f>+LN(Acciones!L264/Acciones!L252)*100</f>
        <v>3.5087543629317022</v>
      </c>
      <c r="M252" s="3">
        <f>+LN(Acciones!M264/Acciones!M252)*100</f>
        <v>-32.185627577675561</v>
      </c>
      <c r="N252" s="3">
        <f>+LN(Acciones!N264/Acciones!N252)*100</f>
        <v>-6.4588656099796262</v>
      </c>
      <c r="O252" s="3">
        <f>+LN(Acciones!O264/Acciones!O252)*100</f>
        <v>-17.9459869051237</v>
      </c>
      <c r="P252" s="3">
        <f>+LN(Acciones!P264/Acciones!P252)*100</f>
        <v>-7.8423979582355434</v>
      </c>
      <c r="Q252" s="3">
        <f>+LN(Acciones!Q264/Acciones!Q252)*100</f>
        <v>-9.8178906312509095</v>
      </c>
      <c r="R252" s="3">
        <f>+LN(Acciones!R264/Acciones!R252)*100</f>
        <v>12.525661019055223</v>
      </c>
      <c r="S252" s="3">
        <f>+LN(Acciones!S264/Acciones!S252)*100</f>
        <v>-14.398255918807154</v>
      </c>
      <c r="T252" s="3" t="e">
        <f>+LN(Acciones!T264/Acciones!T252)*100</f>
        <v>#DIV/0!</v>
      </c>
      <c r="U252" s="3">
        <f>+LN(Acciones!U264/Acciones!U252)*100</f>
        <v>-12.589457772072274</v>
      </c>
      <c r="V252" s="3">
        <f>+LN(Acciones!V264/Acciones!V252)*100</f>
        <v>-11.370722202083314</v>
      </c>
      <c r="W252" s="3">
        <f>+LN(Acciones!W264/Acciones!W252)*100</f>
        <v>-0.998754625736885</v>
      </c>
      <c r="X252" s="3">
        <f>+LN(Acciones!X264/Acciones!X252)*100</f>
        <v>-3.5078230213889956</v>
      </c>
      <c r="Y252" s="3">
        <f>+LN(Acciones!Y264/Acciones!Y252)*100</f>
        <v>3.5587256207173472</v>
      </c>
      <c r="Z252" s="3">
        <f>+LN(Acciones!Z264/Acciones!Z252)*100</f>
        <v>-17.25750384284084</v>
      </c>
      <c r="AA252" s="3">
        <f>+LN(Acciones!AA264/Acciones!AA252)*100</f>
        <v>-11.609223402986489</v>
      </c>
      <c r="AB252" s="3">
        <f>+LN(Acciones!AB264/Acciones!AB252)*100</f>
        <v>0.16949663619997343</v>
      </c>
      <c r="AC252" s="3">
        <f>+LN(Acciones!AC264/Acciones!AC252)*100</f>
        <v>-16.440796243616852</v>
      </c>
      <c r="AD252" s="3">
        <f>+LN(Acciones!AD264/Acciones!AD252)*100</f>
        <v>-7.1646430306154691</v>
      </c>
      <c r="AE252" s="3">
        <f>+LN(Acciones!AE264/Acciones!AE252)*100</f>
        <v>4.5511987302604622</v>
      </c>
      <c r="AF252" s="3">
        <f>+LN(Acciones!AF264/Acciones!AF252)*100</f>
        <v>-5.165096923072789</v>
      </c>
      <c r="AG252" s="3">
        <f>+LN(Acciones!AG264/Acciones!AG252)*100</f>
        <v>-3.890951304776165</v>
      </c>
      <c r="AH252" s="3">
        <f>+LN(Acciones!AH264/Acciones!AH252)*100</f>
        <v>-20.508872578442432</v>
      </c>
      <c r="AI252" s="3">
        <f>+LN(Acciones!AI264/Acciones!AI252)*100</f>
        <v>-14.172306654430928</v>
      </c>
      <c r="AJ252" s="3">
        <f>+LN(Acciones!AJ264/Acciones!AJ252)*100</f>
        <v>-19.13690502070838</v>
      </c>
      <c r="AK252" s="3">
        <f>+LN(Acciones!AK264/Acciones!AK252)*100</f>
        <v>-7.2741521650528318</v>
      </c>
      <c r="AL252" s="3">
        <f>+LN(Acciones!AL264/Acciones!AL252)*100</f>
        <v>16.449912897520758</v>
      </c>
      <c r="AM252" s="3">
        <f>+LN(Acciones!AM264/Acciones!AM252)*100</f>
        <v>2.1289421697652258</v>
      </c>
      <c r="AN252" s="3">
        <f>+LN(Acciones!AN264/Acciones!AN252)*100</f>
        <v>-38.594707036075789</v>
      </c>
      <c r="AO252" s="3">
        <f>+LN(Acciones!AO264/Acciones!AO252)*100</f>
        <v>-25.785565888915794</v>
      </c>
      <c r="AP252" s="3">
        <f>+LN(Acciones!AP264/Acciones!AP252)*100</f>
        <v>6.3019186939429224</v>
      </c>
      <c r="AQ252" s="3">
        <f>+LN(Acciones!AQ264/Acciones!AQ252)*100</f>
        <v>-21.627734954256468</v>
      </c>
      <c r="AR252" s="3">
        <f>+LN(Acciones!AR264/Acciones!AR252)*100</f>
        <v>-21.911204997134345</v>
      </c>
      <c r="AS252" s="3">
        <f>+LN(Acciones!AS264/Acciones!AS252)*100</f>
        <v>-59.972289508758678</v>
      </c>
      <c r="AT252" s="3">
        <f>+LN(Acciones!AT264/Acciones!AT252)*100</f>
        <v>-18.558900746568348</v>
      </c>
      <c r="AU252" s="3" t="e">
        <f>+LN(Acciones!AU264/Acciones!AU252)*100</f>
        <v>#DIV/0!</v>
      </c>
      <c r="AV252" s="3">
        <f>+LN(Acciones!AV264/Acciones!AV252)*100</f>
        <v>-10.322534411257745</v>
      </c>
      <c r="AW252" s="3">
        <f>+LN(Acciones!AW264/Acciones!AW252)*100</f>
        <v>-35.971343847636795</v>
      </c>
      <c r="AX252" s="3">
        <f>+LN(Acciones!AX264/Acciones!AX252)*100</f>
        <v>-18.913771916305656</v>
      </c>
      <c r="AY252" s="3">
        <f>+LN(Acciones!AY264/Acciones!AY252)*100</f>
        <v>-2.599914746793341</v>
      </c>
      <c r="AZ252" s="3">
        <f>+LN(Acciones!AZ264/Acciones!AZ252)*100</f>
        <v>-0.24890490818365729</v>
      </c>
      <c r="BA252" s="3">
        <f>+LN(Acciones!BA264/Acciones!BA252)*100</f>
        <v>-10.794267511233436</v>
      </c>
      <c r="BB252" s="3">
        <f>+LN(Acciones!BB264/Acciones!BB252)*100</f>
        <v>13.80596383035958</v>
      </c>
      <c r="BC252" s="3">
        <f>+LN(Acciones!BC264/Acciones!BC252)*100</f>
        <v>17.954914393245048</v>
      </c>
      <c r="BD252" s="3">
        <f>+LN(Acciones!BD264/Acciones!BD252)*100</f>
        <v>-20.995389560440973</v>
      </c>
      <c r="BE252" s="3">
        <f>+LN(Acciones!BE264/Acciones!BE252)*100</f>
        <v>10.640426063924867</v>
      </c>
      <c r="BF252" s="3">
        <f>+LN(Acciones!BF264/Acciones!BF252)*100</f>
        <v>-26.177610311844756</v>
      </c>
      <c r="BG252" s="3">
        <f>+LN(Acciones!BG264/Acciones!BG252)*100</f>
        <v>8.4924062870242558</v>
      </c>
      <c r="BH252" s="3">
        <f>+LN(Acciones!BH264/Acciones!BH252)*100</f>
        <v>-29.700144779414213</v>
      </c>
      <c r="BI252" s="3">
        <f>+LN(Acciones!BI264/Acciones!BI252)*100</f>
        <v>-1.5576768656545035</v>
      </c>
      <c r="BJ252" s="3">
        <f>+LN(Acciones!BJ264/Acciones!BJ252)*100</f>
        <v>-14.950280908708532</v>
      </c>
      <c r="BK252" s="3">
        <v>1.9640275862068965</v>
      </c>
      <c r="BL252" s="3">
        <v>9.4896551724137954E-2</v>
      </c>
      <c r="BM252" s="3">
        <f>+LN(Acciones!BM264/Acciones!BM252)*100</f>
        <v>3.4945232167017712</v>
      </c>
    </row>
    <row r="253" spans="1:65" x14ac:dyDescent="0.25">
      <c r="A253" s="2">
        <v>40817</v>
      </c>
      <c r="B253" s="3">
        <f>+LN(Acciones!B265/Acciones!B253)*100</f>
        <v>-13.748539587127336</v>
      </c>
      <c r="C253" s="3">
        <f>+LN(Acciones!C265/Acciones!C253)*100</f>
        <v>-4.8920592435242192</v>
      </c>
      <c r="D253" s="3">
        <f>+LN(Acciones!D265/Acciones!D253)*100</f>
        <v>-25.659006472868022</v>
      </c>
      <c r="E253" s="3">
        <f>+LN(Acciones!E265/Acciones!E253)*100</f>
        <v>-17.133801045774867</v>
      </c>
      <c r="F253" s="3">
        <f>+LN(Acciones!F265/Acciones!F253)*100</f>
        <v>-0.82985105776977719</v>
      </c>
      <c r="G253" s="3">
        <f>+LN(Acciones!G265/Acciones!G253)*100</f>
        <v>-0.49597572933461731</v>
      </c>
      <c r="H253" s="3">
        <f>+LN(Acciones!H265/Acciones!H253)*100</f>
        <v>-14.291612817641939</v>
      </c>
      <c r="I253" s="3">
        <f>+LN(Acciones!I265/Acciones!I253)*100</f>
        <v>3.6641653791865672</v>
      </c>
      <c r="J253" s="3">
        <f>+LN(Acciones!J265/Acciones!J253)*100</f>
        <v>-17.398215926660537</v>
      </c>
      <c r="K253" s="3">
        <f>+LN(Acciones!K265/Acciones!K253)*100</f>
        <v>-3.8238623422460893</v>
      </c>
      <c r="L253" s="3">
        <f>+LN(Acciones!L265/Acciones!L253)*100</f>
        <v>-5.3280082712916048</v>
      </c>
      <c r="M253" s="3">
        <f>+LN(Acciones!M265/Acciones!M253)*100</f>
        <v>-31.342415076740902</v>
      </c>
      <c r="N253" s="3">
        <f>+LN(Acciones!N265/Acciones!N253)*100</f>
        <v>-18.325472915374107</v>
      </c>
      <c r="O253" s="3">
        <f>+LN(Acciones!O265/Acciones!O253)*100</f>
        <v>-19.89654071523098</v>
      </c>
      <c r="P253" s="3">
        <f>+LN(Acciones!P265/Acciones!P253)*100</f>
        <v>-11.32071652709285</v>
      </c>
      <c r="Q253" s="3">
        <f>+LN(Acciones!Q265/Acciones!Q253)*100</f>
        <v>-15.060555396895396</v>
      </c>
      <c r="R253" s="3">
        <f>+LN(Acciones!R265/Acciones!R253)*100</f>
        <v>0.40446202870573794</v>
      </c>
      <c r="S253" s="3">
        <f>+LN(Acciones!S265/Acciones!S253)*100</f>
        <v>-18.481317578340128</v>
      </c>
      <c r="T253" s="3" t="e">
        <f>+LN(Acciones!T265/Acciones!T253)*100</f>
        <v>#DIV/0!</v>
      </c>
      <c r="U253" s="3">
        <f>+LN(Acciones!U265/Acciones!U253)*100</f>
        <v>-23.854052704944877</v>
      </c>
      <c r="V253" s="3">
        <f>+LN(Acciones!V265/Acciones!V253)*100</f>
        <v>-12.626818380810853</v>
      </c>
      <c r="W253" s="3">
        <f>+LN(Acciones!W265/Acciones!W253)*100</f>
        <v>-3.5501589257558348</v>
      </c>
      <c r="X253" s="3">
        <f>+LN(Acciones!X265/Acciones!X253)*100</f>
        <v>-6.0357643074244596</v>
      </c>
      <c r="Y253" s="3">
        <f>+LN(Acciones!Y265/Acciones!Y253)*100</f>
        <v>1.9935604828118074</v>
      </c>
      <c r="Z253" s="3">
        <f>+LN(Acciones!Z265/Acciones!Z253)*100</f>
        <v>-13.923807230442749</v>
      </c>
      <c r="AA253" s="3">
        <f>+LN(Acciones!AA265/Acciones!AA253)*100</f>
        <v>-10.871279561289896</v>
      </c>
      <c r="AB253" s="3">
        <f>+LN(Acciones!AB265/Acciones!AB253)*100</f>
        <v>-5.2514266723098046</v>
      </c>
      <c r="AC253" s="3">
        <f>+LN(Acciones!AC265/Acciones!AC253)*100</f>
        <v>-11.878885442113328</v>
      </c>
      <c r="AD253" s="3">
        <f>+LN(Acciones!AD265/Acciones!AD253)*100</f>
        <v>-7.8412831560512988</v>
      </c>
      <c r="AE253" s="3">
        <f>+LN(Acciones!AE265/Acciones!AE253)*100</f>
        <v>3.0112305721848407</v>
      </c>
      <c r="AF253" s="3">
        <f>+LN(Acciones!AF265/Acciones!AF253)*100</f>
        <v>-4.8927522782260695</v>
      </c>
      <c r="AG253" s="3">
        <f>+LN(Acciones!AG265/Acciones!AG253)*100</f>
        <v>-3.5011924225638</v>
      </c>
      <c r="AH253" s="3">
        <f>+LN(Acciones!AH265/Acciones!AH253)*100</f>
        <v>-29.702729308191934</v>
      </c>
      <c r="AI253" s="3">
        <f>+LN(Acciones!AI265/Acciones!AI253)*100</f>
        <v>-23.581483269513612</v>
      </c>
      <c r="AJ253" s="3">
        <f>+LN(Acciones!AJ265/Acciones!AJ253)*100</f>
        <v>-20.666649790413935</v>
      </c>
      <c r="AK253" s="3">
        <f>+LN(Acciones!AK265/Acciones!AK253)*100</f>
        <v>-6.5225759155135359</v>
      </c>
      <c r="AL253" s="3">
        <f>+LN(Acciones!AL265/Acciones!AL253)*100</f>
        <v>16.297816699951092</v>
      </c>
      <c r="AM253" s="3">
        <f>+LN(Acciones!AM265/Acciones!AM253)*100</f>
        <v>-4.011100795187347</v>
      </c>
      <c r="AN253" s="3">
        <f>+LN(Acciones!AN265/Acciones!AN253)*100</f>
        <v>-48.581352061571685</v>
      </c>
      <c r="AO253" s="3">
        <f>+LN(Acciones!AO265/Acciones!AO253)*100</f>
        <v>-19.620988490515821</v>
      </c>
      <c r="AP253" s="3">
        <f>+LN(Acciones!AP265/Acciones!AP253)*100</f>
        <v>-2.4195419368938307</v>
      </c>
      <c r="AQ253" s="3">
        <f>+LN(Acciones!AQ265/Acciones!AQ253)*100</f>
        <v>-22.8093688914065</v>
      </c>
      <c r="AR253" s="3">
        <f>+LN(Acciones!AR265/Acciones!AR253)*100</f>
        <v>-18.624471667410596</v>
      </c>
      <c r="AS253" s="3">
        <f>+LN(Acciones!AS265/Acciones!AS253)*100</f>
        <v>-70.439324418359348</v>
      </c>
      <c r="AT253" s="3">
        <f>+LN(Acciones!AT265/Acciones!AT253)*100</f>
        <v>-12.871499822801821</v>
      </c>
      <c r="AU253" s="3" t="e">
        <f>+LN(Acciones!AU265/Acciones!AU253)*100</f>
        <v>#DIV/0!</v>
      </c>
      <c r="AV253" s="3">
        <f>+LN(Acciones!AV265/Acciones!AV253)*100</f>
        <v>-3.3480904382488319</v>
      </c>
      <c r="AW253" s="3">
        <f>+LN(Acciones!AW265/Acciones!AW253)*100</f>
        <v>-28.172545815274368</v>
      </c>
      <c r="AX253" s="3">
        <f>+LN(Acciones!AX265/Acciones!AX253)*100</f>
        <v>-30.006767589009865</v>
      </c>
      <c r="AY253" s="3">
        <f>+LN(Acciones!AY265/Acciones!AY253)*100</f>
        <v>-2.5895013023878568</v>
      </c>
      <c r="AZ253" s="3">
        <f>+LN(Acciones!AZ265/Acciones!AZ253)*100</f>
        <v>-10.013217130676377</v>
      </c>
      <c r="BA253" s="3">
        <f>+LN(Acciones!BA265/Acciones!BA253)*100</f>
        <v>-18.726593634091188</v>
      </c>
      <c r="BB253" s="3">
        <f>+LN(Acciones!BB265/Acciones!BB253)*100</f>
        <v>12.321646593749357</v>
      </c>
      <c r="BC253" s="3">
        <f>+LN(Acciones!BC265/Acciones!BC253)*100</f>
        <v>20.998239828305934</v>
      </c>
      <c r="BD253" s="3">
        <f>+LN(Acciones!BD265/Acciones!BD253)*100</f>
        <v>-27.589938741029286</v>
      </c>
      <c r="BE253" s="3">
        <f>+LN(Acciones!BE265/Acciones!BE253)*100</f>
        <v>7.6155114341736789</v>
      </c>
      <c r="BF253" s="3">
        <f>+LN(Acciones!BF265/Acciones!BF253)*100</f>
        <v>-27.814420797667022</v>
      </c>
      <c r="BG253" s="3">
        <f>+LN(Acciones!BG265/Acciones!BG253)*100</f>
        <v>-5.4695839156210981</v>
      </c>
      <c r="BH253" s="3">
        <f>+LN(Acciones!BH265/Acciones!BH253)*100</f>
        <v>-34.722641172702176</v>
      </c>
      <c r="BI253" s="3">
        <f>+LN(Acciones!BI265/Acciones!BI253)*100</f>
        <v>-8.6992036234469445</v>
      </c>
      <c r="BJ253" s="3">
        <f>+LN(Acciones!BJ265/Acciones!BJ253)*100</f>
        <v>-11.15176465525979</v>
      </c>
      <c r="BK253" s="3">
        <v>2.1367677419354836</v>
      </c>
      <c r="BL253" s="3">
        <v>0.10454838709677423</v>
      </c>
      <c r="BM253" s="3">
        <f>+LN(Acciones!BM265/Acciones!BM253)*100</f>
        <v>17.691021962460756</v>
      </c>
    </row>
    <row r="254" spans="1:65" x14ac:dyDescent="0.25">
      <c r="A254" s="2">
        <v>40848</v>
      </c>
      <c r="B254" s="3">
        <f>+LN(Acciones!B266/Acciones!B254)*100</f>
        <v>-16.032847751099858</v>
      </c>
      <c r="C254" s="3">
        <f>+LN(Acciones!C266/Acciones!C254)*100</f>
        <v>-22.505506733786067</v>
      </c>
      <c r="D254" s="3">
        <f>+LN(Acciones!D266/Acciones!D254)*100</f>
        <v>-20.986210934291393</v>
      </c>
      <c r="E254" s="3">
        <f>+LN(Acciones!E266/Acciones!E254)*100</f>
        <v>-16.388804792032762</v>
      </c>
      <c r="F254" s="3">
        <f>+LN(Acciones!F266/Acciones!F254)*100</f>
        <v>-5.1830769725386308</v>
      </c>
      <c r="G254" s="3">
        <f>+LN(Acciones!G266/Acciones!G254)*100</f>
        <v>-0.22501145932780994</v>
      </c>
      <c r="H254" s="3">
        <f>+LN(Acciones!H266/Acciones!H254)*100</f>
        <v>-16.431283122900584</v>
      </c>
      <c r="I254" s="3">
        <f>+LN(Acciones!I266/Acciones!I254)*100</f>
        <v>2.0463827837345558</v>
      </c>
      <c r="J254" s="3">
        <f>+LN(Acciones!J266/Acciones!J254)*100</f>
        <v>-23.769769070026271</v>
      </c>
      <c r="K254" s="3">
        <f>+LN(Acciones!K266/Acciones!K254)*100</f>
        <v>-2.9380242452252388</v>
      </c>
      <c r="L254" s="3">
        <f>+LN(Acciones!L266/Acciones!L254)*100</f>
        <v>-5.8602454733716991</v>
      </c>
      <c r="M254" s="3">
        <f>+LN(Acciones!M266/Acciones!M254)*100</f>
        <v>-27.697274442676623</v>
      </c>
      <c r="N254" s="3">
        <f>+LN(Acciones!N266/Acciones!N254)*100</f>
        <v>-19.217298654803042</v>
      </c>
      <c r="O254" s="3">
        <f>+LN(Acciones!O266/Acciones!O254)*100</f>
        <v>-26.184775120893537</v>
      </c>
      <c r="P254" s="3">
        <f>+LN(Acciones!P266/Acciones!P254)*100</f>
        <v>-14.027733524088781</v>
      </c>
      <c r="Q254" s="3">
        <f>+LN(Acciones!Q266/Acciones!Q254)*100</f>
        <v>-15.168072486068288</v>
      </c>
      <c r="R254" s="3">
        <f>+LN(Acciones!R266/Acciones!R254)*100</f>
        <v>1.949975800579784</v>
      </c>
      <c r="S254" s="3">
        <f>+LN(Acciones!S266/Acciones!S254)*100</f>
        <v>-18.413449867613629</v>
      </c>
      <c r="T254" s="3" t="e">
        <f>+LN(Acciones!T266/Acciones!T254)*100</f>
        <v>#DIV/0!</v>
      </c>
      <c r="U254" s="3">
        <f>+LN(Acciones!U266/Acciones!U254)*100</f>
        <v>-23.647174782276355</v>
      </c>
      <c r="V254" s="3">
        <f>+LN(Acciones!V266/Acciones!V254)*100</f>
        <v>-15.006185754198853</v>
      </c>
      <c r="W254" s="3">
        <f>+LN(Acciones!W266/Acciones!W254)*100</f>
        <v>-3.703081802842322</v>
      </c>
      <c r="X254" s="3">
        <f>+LN(Acciones!X266/Acciones!X254)*100</f>
        <v>-6.9930450561276611</v>
      </c>
      <c r="Y254" s="3">
        <f>+LN(Acciones!Y266/Acciones!Y254)*100</f>
        <v>-0.35562258733383595</v>
      </c>
      <c r="Z254" s="3">
        <f>+LN(Acciones!Z266/Acciones!Z254)*100</f>
        <v>-15.467783078324857</v>
      </c>
      <c r="AA254" s="3">
        <f>+LN(Acciones!AA266/Acciones!AA254)*100</f>
        <v>-10.998520897474089</v>
      </c>
      <c r="AB254" s="3">
        <f>+LN(Acciones!AB266/Acciones!AB254)*100</f>
        <v>-6.7229025170744849</v>
      </c>
      <c r="AC254" s="3">
        <f>+LN(Acciones!AC266/Acciones!AC254)*100</f>
        <v>-15.659703586078308</v>
      </c>
      <c r="AD254" s="3">
        <f>+LN(Acciones!AD266/Acciones!AD254)*100</f>
        <v>-14.45889921570963</v>
      </c>
      <c r="AE254" s="3">
        <f>+LN(Acciones!AE266/Acciones!AE254)*100</f>
        <v>1.8300555333502599</v>
      </c>
      <c r="AF254" s="3">
        <f>+LN(Acciones!AF266/Acciones!AF254)*100</f>
        <v>-6.2116822249405335</v>
      </c>
      <c r="AG254" s="3">
        <f>+LN(Acciones!AG266/Acciones!AG254)*100</f>
        <v>-3.3208865723910552</v>
      </c>
      <c r="AH254" s="3">
        <f>+LN(Acciones!AH266/Acciones!AH254)*100</f>
        <v>-38.031451109616796</v>
      </c>
      <c r="AI254" s="3">
        <f>+LN(Acciones!AI266/Acciones!AI254)*100</f>
        <v>-22.522664108293689</v>
      </c>
      <c r="AJ254" s="3">
        <f>+LN(Acciones!AJ266/Acciones!AJ254)*100</f>
        <v>-25.940000514294461</v>
      </c>
      <c r="AK254" s="3">
        <f>+LN(Acciones!AK266/Acciones!AK254)*100</f>
        <v>-6.6482002875635962</v>
      </c>
      <c r="AL254" s="3">
        <f>+LN(Acciones!AL266/Acciones!AL254)*100</f>
        <v>14.421243836276993</v>
      </c>
      <c r="AM254" s="3">
        <f>+LN(Acciones!AM266/Acciones!AM254)*100</f>
        <v>-2.1788525090686748</v>
      </c>
      <c r="AN254" s="3">
        <f>+LN(Acciones!AN266/Acciones!AN254)*100</f>
        <v>-49.687821670760698</v>
      </c>
      <c r="AO254" s="3">
        <f>+LN(Acciones!AO266/Acciones!AO254)*100</f>
        <v>-20.238319268627542</v>
      </c>
      <c r="AP254" s="3">
        <f>+LN(Acciones!AP266/Acciones!AP254)*100</f>
        <v>2.5628040056600607</v>
      </c>
      <c r="AQ254" s="3">
        <f>+LN(Acciones!AQ266/Acciones!AQ254)*100</f>
        <v>-25.200458491173944</v>
      </c>
      <c r="AR254" s="3">
        <f>+LN(Acciones!AR266/Acciones!AR254)*100</f>
        <v>-23.251928219196667</v>
      </c>
      <c r="AS254" s="3">
        <f>+LN(Acciones!AS266/Acciones!AS254)*100</f>
        <v>-72.234835518575963</v>
      </c>
      <c r="AT254" s="3">
        <f>+LN(Acciones!AT266/Acciones!AT254)*100</f>
        <v>-16.096540829101571</v>
      </c>
      <c r="AU254" s="3" t="e">
        <f>+LN(Acciones!AU266/Acciones!AU254)*100</f>
        <v>#DIV/0!</v>
      </c>
      <c r="AV254" s="3">
        <f>+LN(Acciones!AV266/Acciones!AV254)*100</f>
        <v>-2.9180042742884176</v>
      </c>
      <c r="AW254" s="3">
        <f>+LN(Acciones!AW266/Acciones!AW254)*100</f>
        <v>-31.866371401423315</v>
      </c>
      <c r="AX254" s="3">
        <f>+LN(Acciones!AX266/Acciones!AX254)*100</f>
        <v>-35.654800275827718</v>
      </c>
      <c r="AY254" s="3">
        <f>+LN(Acciones!AY266/Acciones!AY254)*100</f>
        <v>-2.6031717194221229</v>
      </c>
      <c r="AZ254" s="3">
        <f>+LN(Acciones!AZ266/Acciones!AZ254)*100</f>
        <v>-21.006750865707144</v>
      </c>
      <c r="BA254" s="3">
        <f>+LN(Acciones!BA266/Acciones!BA254)*100</f>
        <v>-20.63240292571507</v>
      </c>
      <c r="BB254" s="3">
        <f>+LN(Acciones!BB266/Acciones!BB254)*100</f>
        <v>7.7078880276017117</v>
      </c>
      <c r="BC254" s="3">
        <f>+LN(Acciones!BC266/Acciones!BC254)*100</f>
        <v>23.734282459804941</v>
      </c>
      <c r="BD254" s="3">
        <f>+LN(Acciones!BD266/Acciones!BD254)*100</f>
        <v>-34.972930011442372</v>
      </c>
      <c r="BE254" s="3">
        <f>+LN(Acciones!BE266/Acciones!BE254)*100</f>
        <v>7.1694690882845915</v>
      </c>
      <c r="BF254" s="3">
        <f>+LN(Acciones!BF266/Acciones!BF254)*100</f>
        <v>-31.742029046117587</v>
      </c>
      <c r="BG254" s="3">
        <f>+LN(Acciones!BG266/Acciones!BG254)*100</f>
        <v>-4.1355295821423432</v>
      </c>
      <c r="BH254" s="3">
        <f>+LN(Acciones!BH266/Acciones!BH254)*100</f>
        <v>-33.354278004472029</v>
      </c>
      <c r="BI254" s="3">
        <f>+LN(Acciones!BI266/Acciones!BI254)*100</f>
        <v>-11.646749304966681</v>
      </c>
      <c r="BJ254" s="3">
        <f>+LN(Acciones!BJ266/Acciones!BJ254)*100</f>
        <v>-14.12774346079917</v>
      </c>
      <c r="BK254" s="3">
        <v>2.002989655172414</v>
      </c>
      <c r="BL254" s="3">
        <v>9.9448275862068988E-2</v>
      </c>
      <c r="BM254" s="3">
        <f>+LN(Acciones!BM266/Acciones!BM254)*100</f>
        <v>13.611897626287551</v>
      </c>
    </row>
    <row r="255" spans="1:65" x14ac:dyDescent="0.25">
      <c r="A255" s="2">
        <v>40878</v>
      </c>
      <c r="B255" s="3">
        <f>+LN(Acciones!B267/Acciones!B255)*100</f>
        <v>-15.046992123485433</v>
      </c>
      <c r="C255" s="3">
        <f>+LN(Acciones!C267/Acciones!C255)*100</f>
        <v>-31.695645172550464</v>
      </c>
      <c r="D255" s="3">
        <f>+LN(Acciones!D267/Acciones!D255)*100</f>
        <v>-17.843563467309313</v>
      </c>
      <c r="E255" s="3">
        <f>+LN(Acciones!E267/Acciones!E255)*100</f>
        <v>-17.306024507061217</v>
      </c>
      <c r="F255" s="3">
        <f>+LN(Acciones!F267/Acciones!F255)*100</f>
        <v>-12.370505317888107</v>
      </c>
      <c r="G255" s="3">
        <f>+LN(Acciones!G267/Acciones!G255)*100</f>
        <v>-3.0102702085991608</v>
      </c>
      <c r="H255" s="3">
        <f>+LN(Acciones!H267/Acciones!H255)*100</f>
        <v>-22.095709328083622</v>
      </c>
      <c r="I255" s="3">
        <f>+LN(Acciones!I267/Acciones!I255)*100</f>
        <v>1.6209616620761151</v>
      </c>
      <c r="J255" s="3">
        <f>+LN(Acciones!J267/Acciones!J255)*100</f>
        <v>-22.235870403967738</v>
      </c>
      <c r="K255" s="3">
        <f>+LN(Acciones!K267/Acciones!K255)*100</f>
        <v>-1.5885750282325664</v>
      </c>
      <c r="L255" s="3">
        <f>+LN(Acciones!L267/Acciones!L255)*100</f>
        <v>-16.40616471386835</v>
      </c>
      <c r="M255" s="3">
        <f>+LN(Acciones!M267/Acciones!M255)*100</f>
        <v>-21.54835379061884</v>
      </c>
      <c r="N255" s="3">
        <f>+LN(Acciones!N267/Acciones!N255)*100</f>
        <v>-23.366101934765936</v>
      </c>
      <c r="O255" s="3">
        <f>+LN(Acciones!O267/Acciones!O255)*100</f>
        <v>-30.366403489180616</v>
      </c>
      <c r="P255" s="3">
        <f>+LN(Acciones!P267/Acciones!P255)*100</f>
        <v>-22.904925378479021</v>
      </c>
      <c r="Q255" s="3">
        <f>+LN(Acciones!Q267/Acciones!Q255)*100</f>
        <v>-16.374087268655767</v>
      </c>
      <c r="R255" s="3">
        <f>+LN(Acciones!R267/Acciones!R255)*100</f>
        <v>3.0041684278439114</v>
      </c>
      <c r="S255" s="3">
        <f>+LN(Acciones!S267/Acciones!S255)*100</f>
        <v>-21.845552925139415</v>
      </c>
      <c r="T255" s="3" t="e">
        <f>+LN(Acciones!T267/Acciones!T255)*100</f>
        <v>#DIV/0!</v>
      </c>
      <c r="U255" s="3">
        <f>+LN(Acciones!U267/Acciones!U255)*100</f>
        <v>-21.41488323173289</v>
      </c>
      <c r="V255" s="3">
        <f>+LN(Acciones!V267/Acciones!V255)*100</f>
        <v>-17.555213685939979</v>
      </c>
      <c r="W255" s="3">
        <f>+LN(Acciones!W267/Acciones!W255)*100</f>
        <v>-7.226102615493045</v>
      </c>
      <c r="X255" s="3">
        <f>+LN(Acciones!X267/Acciones!X255)*100</f>
        <v>-10.953572793574688</v>
      </c>
      <c r="Y255" s="3">
        <f>+LN(Acciones!Y267/Acciones!Y255)*100</f>
        <v>-1.4044328268846011</v>
      </c>
      <c r="Z255" s="3">
        <f>+LN(Acciones!Z267/Acciones!Z255)*100</f>
        <v>-17.658416224311406</v>
      </c>
      <c r="AA255" s="3">
        <f>+LN(Acciones!AA267/Acciones!AA255)*100</f>
        <v>-12.788235390072556</v>
      </c>
      <c r="AB255" s="3">
        <f>+LN(Acciones!AB267/Acciones!AB255)*100</f>
        <v>-11.086998261852177</v>
      </c>
      <c r="AC255" s="3">
        <f>+LN(Acciones!AC267/Acciones!AC255)*100</f>
        <v>-11.704965718944591</v>
      </c>
      <c r="AD255" s="3">
        <f>+LN(Acciones!AD267/Acciones!AD255)*100</f>
        <v>-18.783903139549146</v>
      </c>
      <c r="AE255" s="3">
        <f>+LN(Acciones!AE267/Acciones!AE255)*100</f>
        <v>0.2586653105689603</v>
      </c>
      <c r="AF255" s="3">
        <f>+LN(Acciones!AF267/Acciones!AF255)*100</f>
        <v>-6.797550990897788</v>
      </c>
      <c r="AG255" s="3">
        <f>+LN(Acciones!AG267/Acciones!AG255)*100</f>
        <v>-3.5874771338685663</v>
      </c>
      <c r="AH255" s="3">
        <f>+LN(Acciones!AH267/Acciones!AH255)*100</f>
        <v>-42.891442980755308</v>
      </c>
      <c r="AI255" s="3">
        <f>+LN(Acciones!AI267/Acciones!AI255)*100</f>
        <v>-21.288625969885949</v>
      </c>
      <c r="AJ255" s="3">
        <f>+LN(Acciones!AJ267/Acciones!AJ255)*100</f>
        <v>-24.27874647291457</v>
      </c>
      <c r="AK255" s="3">
        <f>+LN(Acciones!AK267/Acciones!AK255)*100</f>
        <v>-15.615557964371817</v>
      </c>
      <c r="AL255" s="3">
        <f>+LN(Acciones!AL267/Acciones!AL255)*100</f>
        <v>12.81633457214317</v>
      </c>
      <c r="AM255" s="3">
        <f>+LN(Acciones!AM267/Acciones!AM255)*100</f>
        <v>-11.565366231909939</v>
      </c>
      <c r="AN255" s="3">
        <f>+LN(Acciones!AN267/Acciones!AN255)*100</f>
        <v>-58.588096147164237</v>
      </c>
      <c r="AO255" s="3">
        <f>+LN(Acciones!AO267/Acciones!AO255)*100</f>
        <v>-16.76019632846041</v>
      </c>
      <c r="AP255" s="3">
        <f>+LN(Acciones!AP267/Acciones!AP255)*100</f>
        <v>4.2845560343489844</v>
      </c>
      <c r="AQ255" s="3">
        <f>+LN(Acciones!AQ267/Acciones!AQ255)*100</f>
        <v>-30.416615673239921</v>
      </c>
      <c r="AR255" s="3">
        <f>+LN(Acciones!AR267/Acciones!AR255)*100</f>
        <v>-21.685534123981704</v>
      </c>
      <c r="AS255" s="3">
        <f>+LN(Acciones!AS267/Acciones!AS255)*100</f>
        <v>-78.882865323651984</v>
      </c>
      <c r="AT255" s="3">
        <f>+LN(Acciones!AT267/Acciones!AT255)*100</f>
        <v>-14.798334469797499</v>
      </c>
      <c r="AU255" s="3" t="e">
        <f>+LN(Acciones!AU267/Acciones!AU255)*100</f>
        <v>#DIV/0!</v>
      </c>
      <c r="AV255" s="3">
        <f>+LN(Acciones!AV267/Acciones!AV255)*100</f>
        <v>-1.8956964591307874</v>
      </c>
      <c r="AW255" s="3">
        <f>+LN(Acciones!AW267/Acciones!AW255)*100</f>
        <v>-30.060278112108023</v>
      </c>
      <c r="AX255" s="3">
        <f>+LN(Acciones!AX267/Acciones!AX255)*100</f>
        <v>-41.989261081999004</v>
      </c>
      <c r="AY255" s="3">
        <f>+LN(Acciones!AY267/Acciones!AY255)*100</f>
        <v>-3.0854179140719697</v>
      </c>
      <c r="AZ255" s="3">
        <f>+LN(Acciones!AZ267/Acciones!AZ255)*100</f>
        <v>-32.444622999659003</v>
      </c>
      <c r="BA255" s="3">
        <f>+LN(Acciones!BA267/Acciones!BA255)*100</f>
        <v>-19.784323991128502</v>
      </c>
      <c r="BB255" s="3">
        <f>+LN(Acciones!BB267/Acciones!BB255)*100</f>
        <v>-3.287960388537567</v>
      </c>
      <c r="BC255" s="3">
        <f>+LN(Acciones!BC267/Acciones!BC255)*100</f>
        <v>23.675804418441807</v>
      </c>
      <c r="BD255" s="3">
        <f>+LN(Acciones!BD267/Acciones!BD255)*100</f>
        <v>-36.141804258704099</v>
      </c>
      <c r="BE255" s="3">
        <f>+LN(Acciones!BE267/Acciones!BE255)*100</f>
        <v>1.6566205721005371</v>
      </c>
      <c r="BF255" s="3">
        <f>+LN(Acciones!BF267/Acciones!BF255)*100</f>
        <v>-35.224628755027645</v>
      </c>
      <c r="BG255" s="3">
        <f>+LN(Acciones!BG267/Acciones!BG255)*100</f>
        <v>0.40842416350576921</v>
      </c>
      <c r="BH255" s="3">
        <f>+LN(Acciones!BH267/Acciones!BH255)*100</f>
        <v>-45.595030447575397</v>
      </c>
      <c r="BI255" s="3">
        <f>+LN(Acciones!BI267/Acciones!BI255)*100</f>
        <v>-25.210301941512732</v>
      </c>
      <c r="BJ255" s="3">
        <f>+LN(Acciones!BJ267/Acciones!BJ255)*100</f>
        <v>-14.478225013229268</v>
      </c>
      <c r="BK255" s="3">
        <v>1.9729645161290319</v>
      </c>
      <c r="BL255" s="3">
        <v>0.10290322580645166</v>
      </c>
      <c r="BM255" s="3">
        <f>+LN(Acciones!BM267/Acciones!BM255)*100</f>
        <v>-16.224060719531856</v>
      </c>
    </row>
    <row r="256" spans="1:65" x14ac:dyDescent="0.25">
      <c r="A256" s="2">
        <v>40909</v>
      </c>
      <c r="B256" s="3">
        <f>+LN(Acciones!B268/Acciones!B256)*100</f>
        <v>-10.606215231129699</v>
      </c>
      <c r="C256" s="3">
        <f>+LN(Acciones!C268/Acciones!C256)*100</f>
        <v>-25.391483216012567</v>
      </c>
      <c r="D256" s="3">
        <f>+LN(Acciones!D268/Acciones!D256)*100</f>
        <v>-13.767070665260118</v>
      </c>
      <c r="E256" s="3">
        <f>+LN(Acciones!E268/Acciones!E256)*100</f>
        <v>-14.537369821160983</v>
      </c>
      <c r="F256" s="3">
        <f>+LN(Acciones!F268/Acciones!F256)*100</f>
        <v>-8.1901723657417769</v>
      </c>
      <c r="G256" s="3">
        <f>+LN(Acciones!G268/Acciones!G256)*100</f>
        <v>-2.1156932794004599</v>
      </c>
      <c r="H256" s="3">
        <f>+LN(Acciones!H268/Acciones!H256)*100</f>
        <v>-19.782382175839491</v>
      </c>
      <c r="I256" s="3">
        <f>+LN(Acciones!I268/Acciones!I256)*100</f>
        <v>3.4820657068190224</v>
      </c>
      <c r="J256" s="3">
        <f>+LN(Acciones!J268/Acciones!J256)*100</f>
        <v>-22.04303211800454</v>
      </c>
      <c r="K256" s="3">
        <f>+LN(Acciones!K268/Acciones!K256)*100</f>
        <v>-2.0096452751206133</v>
      </c>
      <c r="L256" s="3">
        <f>+LN(Acciones!L268/Acciones!L256)*100</f>
        <v>-15.812688631594913</v>
      </c>
      <c r="M256" s="3">
        <f>+LN(Acciones!M268/Acciones!M256)*100</f>
        <v>-23.462756522992127</v>
      </c>
      <c r="N256" s="3">
        <f>+LN(Acciones!N268/Acciones!N256)*100</f>
        <v>-20.47465589209558</v>
      </c>
      <c r="O256" s="3">
        <f>+LN(Acciones!O268/Acciones!O256)*100</f>
        <v>-30.025279802313943</v>
      </c>
      <c r="P256" s="3">
        <f>+LN(Acciones!P268/Acciones!P256)*100</f>
        <v>-22.168231741632383</v>
      </c>
      <c r="Q256" s="3">
        <f>+LN(Acciones!Q268/Acciones!Q256)*100</f>
        <v>-14.464777597533809</v>
      </c>
      <c r="R256" s="3">
        <f>+LN(Acciones!R268/Acciones!R256)*100</f>
        <v>10.327369366299125</v>
      </c>
      <c r="S256" s="3">
        <f>+LN(Acciones!S268/Acciones!S256)*100</f>
        <v>-16.156836962046299</v>
      </c>
      <c r="T256" s="3" t="e">
        <f>+LN(Acciones!T268/Acciones!T256)*100</f>
        <v>#DIV/0!</v>
      </c>
      <c r="U256" s="3">
        <f>+LN(Acciones!U268/Acciones!U256)*100</f>
        <v>-20.021335510959467</v>
      </c>
      <c r="V256" s="3">
        <f>+LN(Acciones!V268/Acciones!V256)*100</f>
        <v>-17.038552441758917</v>
      </c>
      <c r="W256" s="3">
        <f>+LN(Acciones!W268/Acciones!W256)*100</f>
        <v>-9.6484511912936242</v>
      </c>
      <c r="X256" s="3">
        <f>+LN(Acciones!X268/Acciones!X256)*100</f>
        <v>-8.6405905697136909</v>
      </c>
      <c r="Y256" s="3">
        <f>+LN(Acciones!Y268/Acciones!Y256)*100</f>
        <v>-2.3434888298671983</v>
      </c>
      <c r="Z256" s="3">
        <f>+LN(Acciones!Z268/Acciones!Z256)*100</f>
        <v>-12.868834173111399</v>
      </c>
      <c r="AA256" s="3">
        <f>+LN(Acciones!AA268/Acciones!AA256)*100</f>
        <v>-12.715247724658488</v>
      </c>
      <c r="AB256" s="3">
        <f>+LN(Acciones!AB268/Acciones!AB256)*100</f>
        <v>-8.4435344931469647</v>
      </c>
      <c r="AC256" s="3">
        <f>+LN(Acciones!AC268/Acciones!AC256)*100</f>
        <v>-7.8378057707411752</v>
      </c>
      <c r="AD256" s="3">
        <f>+LN(Acciones!AD268/Acciones!AD256)*100</f>
        <v>-19.275909893988761</v>
      </c>
      <c r="AE256" s="3">
        <f>+LN(Acciones!AE268/Acciones!AE256)*100</f>
        <v>1.2595069006280724</v>
      </c>
      <c r="AF256" s="3">
        <f>+LN(Acciones!AF268/Acciones!AF256)*100</f>
        <v>-4.6754647313933226</v>
      </c>
      <c r="AG256" s="3">
        <f>+LN(Acciones!AG268/Acciones!AG256)*100</f>
        <v>-3.2073126188651808</v>
      </c>
      <c r="AH256" s="3">
        <f>+LN(Acciones!AH268/Acciones!AH256)*100</f>
        <v>-37.543889746296742</v>
      </c>
      <c r="AI256" s="3">
        <f>+LN(Acciones!AI268/Acciones!AI256)*100</f>
        <v>-23.283389340828855</v>
      </c>
      <c r="AJ256" s="3">
        <f>+LN(Acciones!AJ268/Acciones!AJ256)*100</f>
        <v>-19.766627948592706</v>
      </c>
      <c r="AK256" s="3">
        <f>+LN(Acciones!AK268/Acciones!AK256)*100</f>
        <v>-17.666245549366757</v>
      </c>
      <c r="AL256" s="3">
        <f>+LN(Acciones!AL268/Acciones!AL256)*100</f>
        <v>16.942677550285762</v>
      </c>
      <c r="AM256" s="3">
        <f>+LN(Acciones!AM268/Acciones!AM256)*100</f>
        <v>-25.556168567811376</v>
      </c>
      <c r="AN256" s="3">
        <f>+LN(Acciones!AN268/Acciones!AN256)*100</f>
        <v>-54.203119128249114</v>
      </c>
      <c r="AO256" s="3">
        <f>+LN(Acciones!AO268/Acciones!AO256)*100</f>
        <v>-18.918168970503068</v>
      </c>
      <c r="AP256" s="3">
        <f>+LN(Acciones!AP268/Acciones!AP256)*100</f>
        <v>12.370477537617164</v>
      </c>
      <c r="AQ256" s="3">
        <f>+LN(Acciones!AQ268/Acciones!AQ256)*100</f>
        <v>-25.829623499253284</v>
      </c>
      <c r="AR256" s="3">
        <f>+LN(Acciones!AR268/Acciones!AR256)*100</f>
        <v>-19.692306690019308</v>
      </c>
      <c r="AS256" s="3">
        <f>+LN(Acciones!AS268/Acciones!AS256)*100</f>
        <v>-76.463558142916582</v>
      </c>
      <c r="AT256" s="3">
        <f>+LN(Acciones!AT268/Acciones!AT256)*100</f>
        <v>-12.965399446413503</v>
      </c>
      <c r="AU256" s="3" t="e">
        <f>+LN(Acciones!AU268/Acciones!AU256)*100</f>
        <v>#DIV/0!</v>
      </c>
      <c r="AV256" s="3">
        <f>+LN(Acciones!AV268/Acciones!AV256)*100</f>
        <v>2.4009698726455055</v>
      </c>
      <c r="AW256" s="3">
        <f>+LN(Acciones!AW268/Acciones!AW256)*100</f>
        <v>-32.741092104761208</v>
      </c>
      <c r="AX256" s="3">
        <f>+LN(Acciones!AX268/Acciones!AX256)*100</f>
        <v>-42.239736345774425</v>
      </c>
      <c r="AY256" s="3">
        <f>+LN(Acciones!AY268/Acciones!AY256)*100</f>
        <v>-7.5212428846826942</v>
      </c>
      <c r="AZ256" s="3">
        <f>+LN(Acciones!AZ268/Acciones!AZ256)*100</f>
        <v>-28.104549380953941</v>
      </c>
      <c r="BA256" s="3">
        <f>+LN(Acciones!BA268/Acciones!BA256)*100</f>
        <v>-24.874750988648071</v>
      </c>
      <c r="BB256" s="3">
        <f>+LN(Acciones!BB268/Acciones!BB256)*100</f>
        <v>-7.7578383285889192</v>
      </c>
      <c r="BC256" s="3">
        <f>+LN(Acciones!BC268/Acciones!BC256)*100</f>
        <v>25.958966155924752</v>
      </c>
      <c r="BD256" s="3">
        <f>+LN(Acciones!BD268/Acciones!BD256)*100</f>
        <v>-33.135426160973417</v>
      </c>
      <c r="BE256" s="3">
        <f>+LN(Acciones!BE268/Acciones!BE256)*100</f>
        <v>-4.4905917200180285</v>
      </c>
      <c r="BF256" s="3">
        <f>+LN(Acciones!BF268/Acciones!BF256)*100</f>
        <v>-37.022032775781284</v>
      </c>
      <c r="BG256" s="3">
        <f>+LN(Acciones!BG268/Acciones!BG256)*100</f>
        <v>3.6076539584989522</v>
      </c>
      <c r="BH256" s="3">
        <f>+LN(Acciones!BH268/Acciones!BH256)*100</f>
        <v>-63.826907556761824</v>
      </c>
      <c r="BI256" s="3">
        <f>+LN(Acciones!BI268/Acciones!BI256)*100</f>
        <v>-32.054188303041457</v>
      </c>
      <c r="BJ256" s="3">
        <f>+LN(Acciones!BJ268/Acciones!BJ256)*100</f>
        <v>-11.077468721524797</v>
      </c>
      <c r="BK256" s="3">
        <v>1.9350129032258063</v>
      </c>
      <c r="BL256" s="3">
        <v>0.10387096774193548</v>
      </c>
      <c r="BM256" s="3">
        <f>+LN(Acciones!BM268/Acciones!BM256)*100</f>
        <v>-20.822150895906478</v>
      </c>
    </row>
    <row r="257" spans="1:65" x14ac:dyDescent="0.25">
      <c r="A257" s="2">
        <v>40940</v>
      </c>
      <c r="B257" s="3">
        <f>+LN(Acciones!B269/Acciones!B257)*100</f>
        <v>-0.90233810487914923</v>
      </c>
      <c r="C257" s="3">
        <f>+LN(Acciones!C269/Acciones!C257)*100</f>
        <v>-24.014624508070597</v>
      </c>
      <c r="D257" s="3">
        <f>+LN(Acciones!D269/Acciones!D257)*100</f>
        <v>-1.5197379510711082</v>
      </c>
      <c r="E257" s="3">
        <f>+LN(Acciones!E269/Acciones!E257)*100</f>
        <v>-1.0899572162057753</v>
      </c>
      <c r="F257" s="3">
        <f>+LN(Acciones!F269/Acciones!F257)*100</f>
        <v>-1.7636360610262394</v>
      </c>
      <c r="G257" s="3">
        <f>+LN(Acciones!G269/Acciones!G257)*100</f>
        <v>2.1879031767706114</v>
      </c>
      <c r="H257" s="3">
        <f>+LN(Acciones!H269/Acciones!H257)*100</f>
        <v>-12.628931966982393</v>
      </c>
      <c r="I257" s="3">
        <f>+LN(Acciones!I269/Acciones!I257)*100</f>
        <v>4.6695481899825992</v>
      </c>
      <c r="J257" s="3">
        <f>+LN(Acciones!J269/Acciones!J257)*100</f>
        <v>-6.8492346785773384</v>
      </c>
      <c r="K257" s="3">
        <f>+LN(Acciones!K269/Acciones!K257)*100</f>
        <v>2.6477051433830776</v>
      </c>
      <c r="L257" s="3">
        <f>+LN(Acciones!L269/Acciones!L257)*100</f>
        <v>-9.9477683590611701</v>
      </c>
      <c r="M257" s="3">
        <f>+LN(Acciones!M269/Acciones!M257)*100</f>
        <v>-16.433552109824184</v>
      </c>
      <c r="N257" s="3">
        <f>+LN(Acciones!N269/Acciones!N257)*100</f>
        <v>-18.640254294761636</v>
      </c>
      <c r="O257" s="3">
        <f>+LN(Acciones!O269/Acciones!O257)*100</f>
        <v>-21.200381730295717</v>
      </c>
      <c r="P257" s="3">
        <f>+LN(Acciones!P269/Acciones!P257)*100</f>
        <v>-11.564384540448138</v>
      </c>
      <c r="Q257" s="3">
        <f>+LN(Acciones!Q269/Acciones!Q257)*100</f>
        <v>-4.4889353592089432</v>
      </c>
      <c r="R257" s="3">
        <f>+LN(Acciones!R269/Acciones!R257)*100</f>
        <v>13.647497840328827</v>
      </c>
      <c r="S257" s="3">
        <f>+LN(Acciones!S269/Acciones!S257)*100</f>
        <v>-0.80831179258009123</v>
      </c>
      <c r="T257" s="3" t="e">
        <f>+LN(Acciones!T269/Acciones!T257)*100</f>
        <v>#DIV/0!</v>
      </c>
      <c r="U257" s="3">
        <f>+LN(Acciones!U269/Acciones!U257)*100</f>
        <v>-9.7975652037467906</v>
      </c>
      <c r="V257" s="3">
        <f>+LN(Acciones!V269/Acciones!V257)*100</f>
        <v>-16.641243800101975</v>
      </c>
      <c r="W257" s="3">
        <f>+LN(Acciones!W269/Acciones!W257)*100</f>
        <v>-0.50227641059432071</v>
      </c>
      <c r="X257" s="3">
        <f>+LN(Acciones!X269/Acciones!X257)*100</f>
        <v>-4.381767436897678</v>
      </c>
      <c r="Y257" s="3">
        <f>+LN(Acciones!Y269/Acciones!Y257)*100</f>
        <v>-1.7622872300853731</v>
      </c>
      <c r="Z257" s="3">
        <f>+LN(Acciones!Z269/Acciones!Z257)*100</f>
        <v>-3.7305441435466582</v>
      </c>
      <c r="AA257" s="3">
        <f>+LN(Acciones!AA269/Acciones!AA257)*100</f>
        <v>-13.485952508526482</v>
      </c>
      <c r="AB257" s="3">
        <f>+LN(Acciones!AB269/Acciones!AB257)*100</f>
        <v>-10.385920724228345</v>
      </c>
      <c r="AC257" s="3">
        <f>+LN(Acciones!AC269/Acciones!AC257)*100</f>
        <v>-7.180073226998374</v>
      </c>
      <c r="AD257" s="3">
        <f>+LN(Acciones!AD269/Acciones!AD257)*100</f>
        <v>-14.082513722951559</v>
      </c>
      <c r="AE257" s="3">
        <f>+LN(Acciones!AE269/Acciones!AE257)*100</f>
        <v>2.2241681033608245</v>
      </c>
      <c r="AF257" s="3">
        <f>+LN(Acciones!AF269/Acciones!AF257)*100</f>
        <v>-2.205292445811708</v>
      </c>
      <c r="AG257" s="3">
        <f>+LN(Acciones!AG269/Acciones!AG257)*100</f>
        <v>6.5959458893684504</v>
      </c>
      <c r="AH257" s="3">
        <f>+LN(Acciones!AH269/Acciones!AH257)*100</f>
        <v>-29.24188543114483</v>
      </c>
      <c r="AI257" s="3">
        <f>+LN(Acciones!AI269/Acciones!AI257)*100</f>
        <v>-24.487755421647901</v>
      </c>
      <c r="AJ257" s="3">
        <f>+LN(Acciones!AJ269/Acciones!AJ257)*100</f>
        <v>-17.90613146012064</v>
      </c>
      <c r="AK257" s="3">
        <f>+LN(Acciones!AK269/Acciones!AK257)*100</f>
        <v>-33.515256532039167</v>
      </c>
      <c r="AL257" s="3">
        <f>+LN(Acciones!AL269/Acciones!AL257)*100</f>
        <v>19.198803481195615</v>
      </c>
      <c r="AM257" s="3">
        <f>+LN(Acciones!AM269/Acciones!AM257)*100</f>
        <v>-26.423637791305797</v>
      </c>
      <c r="AN257" s="3">
        <f>+LN(Acciones!AN269/Acciones!AN257)*100</f>
        <v>-13.629342289809177</v>
      </c>
      <c r="AO257" s="3">
        <f>+LN(Acciones!AO269/Acciones!AO257)*100</f>
        <v>-22.219305012884689</v>
      </c>
      <c r="AP257" s="3">
        <f>+LN(Acciones!AP269/Acciones!AP257)*100</f>
        <v>23.517320377525035</v>
      </c>
      <c r="AQ257" s="3">
        <f>+LN(Acciones!AQ269/Acciones!AQ257)*100</f>
        <v>-17.483306500750057</v>
      </c>
      <c r="AR257" s="3">
        <f>+LN(Acciones!AR269/Acciones!AR257)*100</f>
        <v>-17.808692789559014</v>
      </c>
      <c r="AS257" s="3">
        <f>+LN(Acciones!AS269/Acciones!AS257)*100</f>
        <v>-74.061990796048079</v>
      </c>
      <c r="AT257" s="3">
        <f>+LN(Acciones!AT269/Acciones!AT257)*100</f>
        <v>-12.652559554580584</v>
      </c>
      <c r="AU257" s="3" t="e">
        <f>+LN(Acciones!AU269/Acciones!AU257)*100</f>
        <v>#DIV/0!</v>
      </c>
      <c r="AV257" s="3">
        <f>+LN(Acciones!AV269/Acciones!AV257)*100</f>
        <v>5.9777561799452643</v>
      </c>
      <c r="AW257" s="3">
        <f>+LN(Acciones!AW269/Acciones!AW257)*100</f>
        <v>-31.787690937083401</v>
      </c>
      <c r="AX257" s="3">
        <f>+LN(Acciones!AX269/Acciones!AX257)*100</f>
        <v>-41.401490870027963</v>
      </c>
      <c r="AY257" s="3">
        <f>+LN(Acciones!AY269/Acciones!AY257)*100</f>
        <v>-8.5258599188907276</v>
      </c>
      <c r="AZ257" s="3">
        <f>+LN(Acciones!AZ269/Acciones!AZ257)*100</f>
        <v>-26.774786239861193</v>
      </c>
      <c r="BA257" s="3">
        <f>+LN(Acciones!BA269/Acciones!BA257)*100</f>
        <v>-25.799638781944147</v>
      </c>
      <c r="BB257" s="3">
        <f>+LN(Acciones!BB269/Acciones!BB257)*100</f>
        <v>3.0737143030055281</v>
      </c>
      <c r="BC257" s="3">
        <f>+LN(Acciones!BC269/Acciones!BC257)*100</f>
        <v>25.973715746095465</v>
      </c>
      <c r="BD257" s="3">
        <f>+LN(Acciones!BD269/Acciones!BD257)*100</f>
        <v>-35.801290950575549</v>
      </c>
      <c r="BE257" s="3">
        <f>+LN(Acciones!BE269/Acciones!BE257)*100</f>
        <v>5.5560685973638856E-2</v>
      </c>
      <c r="BF257" s="3">
        <f>+LN(Acciones!BF269/Acciones!BF257)*100</f>
        <v>-38.112715937340205</v>
      </c>
      <c r="BG257" s="3">
        <f>+LN(Acciones!BG269/Acciones!BG257)*100</f>
        <v>13.680307853046045</v>
      </c>
      <c r="BH257" s="3">
        <f>+LN(Acciones!BH269/Acciones!BH257)*100</f>
        <v>-66.98476542922748</v>
      </c>
      <c r="BI257" s="3">
        <f>+LN(Acciones!BI269/Acciones!BI257)*100</f>
        <v>-20.553112577165574</v>
      </c>
      <c r="BJ257" s="3">
        <f>+LN(Acciones!BJ269/Acciones!BJ257)*100</f>
        <v>-8.4003368283134687</v>
      </c>
      <c r="BK257" s="3">
        <v>1.963434482758621</v>
      </c>
      <c r="BL257" s="3">
        <v>0.14979310344827584</v>
      </c>
      <c r="BM257" s="3">
        <f>+LN(Acciones!BM269/Acciones!BM257)*100</f>
        <v>-22.405564194266923</v>
      </c>
    </row>
    <row r="258" spans="1:65" x14ac:dyDescent="0.25">
      <c r="A258" s="2">
        <v>40969</v>
      </c>
      <c r="B258" s="3">
        <f>+LN(Acciones!B270/Acciones!B258)*100</f>
        <v>-0.25610696565929525</v>
      </c>
      <c r="C258" s="3">
        <f>+LN(Acciones!C270/Acciones!C258)*100</f>
        <v>-21.904316610739556</v>
      </c>
      <c r="D258" s="3">
        <f>+LN(Acciones!D270/Acciones!D258)*100</f>
        <v>-0.97561546909850638</v>
      </c>
      <c r="E258" s="3">
        <f>+LN(Acciones!E270/Acciones!E258)*100</f>
        <v>2.7334179209409371</v>
      </c>
      <c r="F258" s="3">
        <f>+LN(Acciones!F270/Acciones!F258)*100</f>
        <v>5.6587421000079594</v>
      </c>
      <c r="G258" s="3">
        <f>+LN(Acciones!G270/Acciones!G258)*100</f>
        <v>5.0210584557328666</v>
      </c>
      <c r="H258" s="3">
        <f>+LN(Acciones!H270/Acciones!H258)*100</f>
        <v>-14.782752849882334</v>
      </c>
      <c r="I258" s="3">
        <f>+LN(Acciones!I270/Acciones!I258)*100</f>
        <v>7.4881734387603451</v>
      </c>
      <c r="J258" s="3">
        <f>+LN(Acciones!J270/Acciones!J258)*100</f>
        <v>-3.1579847773765608</v>
      </c>
      <c r="K258" s="3">
        <f>+LN(Acciones!K270/Acciones!K258)*100</f>
        <v>4.5622587618959152</v>
      </c>
      <c r="L258" s="3">
        <f>+LN(Acciones!L270/Acciones!L258)*100</f>
        <v>-11.260640544078241</v>
      </c>
      <c r="M258" s="3">
        <f>+LN(Acciones!M270/Acciones!M258)*100</f>
        <v>-17.165297699892605</v>
      </c>
      <c r="N258" s="3">
        <f>+LN(Acciones!N270/Acciones!N258)*100</f>
        <v>-20.859581144410345</v>
      </c>
      <c r="O258" s="3">
        <f>+LN(Acciones!O270/Acciones!O258)*100</f>
        <v>-21.102195334789037</v>
      </c>
      <c r="P258" s="3">
        <f>+LN(Acciones!P270/Acciones!P258)*100</f>
        <v>-6.6652173062151956</v>
      </c>
      <c r="Q258" s="3">
        <f>+LN(Acciones!Q270/Acciones!Q258)*100</f>
        <v>-1.4987277602476632</v>
      </c>
      <c r="R258" s="3">
        <f>+LN(Acciones!R270/Acciones!R258)*100</f>
        <v>12.424373437345414</v>
      </c>
      <c r="S258" s="3">
        <f>+LN(Acciones!S270/Acciones!S258)*100</f>
        <v>-5.6185871375169265</v>
      </c>
      <c r="T258" s="3" t="e">
        <f>+LN(Acciones!T270/Acciones!T258)*100</f>
        <v>#DIV/0!</v>
      </c>
      <c r="U258" s="3">
        <f>+LN(Acciones!U270/Acciones!U258)*100</f>
        <v>-9.3144343882077791</v>
      </c>
      <c r="V258" s="3">
        <f>+LN(Acciones!V270/Acciones!V258)*100</f>
        <v>-14.298316542988331</v>
      </c>
      <c r="W258" s="3">
        <f>+LN(Acciones!W270/Acciones!W258)*100</f>
        <v>1.243176097207831</v>
      </c>
      <c r="X258" s="3">
        <f>+LN(Acciones!X270/Acciones!X258)*100</f>
        <v>-1.9971077056636761</v>
      </c>
      <c r="Y258" s="3">
        <f>+LN(Acciones!Y270/Acciones!Y258)*100</f>
        <v>2.0172424021669673</v>
      </c>
      <c r="Z258" s="3">
        <f>+LN(Acciones!Z270/Acciones!Z258)*100</f>
        <v>-1.3383288659873589</v>
      </c>
      <c r="AA258" s="3">
        <f>+LN(Acciones!AA270/Acciones!AA258)*100</f>
        <v>-10.102414005095916</v>
      </c>
      <c r="AB258" s="3">
        <f>+LN(Acciones!AB270/Acciones!AB258)*100</f>
        <v>-11.039091306882106</v>
      </c>
      <c r="AC258" s="3">
        <f>+LN(Acciones!AC270/Acciones!AC258)*100</f>
        <v>-1.8473362407198233</v>
      </c>
      <c r="AD258" s="3">
        <f>+LN(Acciones!AD270/Acciones!AD258)*100</f>
        <v>1.2330940440118019</v>
      </c>
      <c r="AE258" s="3">
        <f>+LN(Acciones!AE270/Acciones!AE258)*100</f>
        <v>6.2665184943646759</v>
      </c>
      <c r="AF258" s="3">
        <f>+LN(Acciones!AF270/Acciones!AF258)*100</f>
        <v>0.37407193259349686</v>
      </c>
      <c r="AG258" s="3">
        <f>+LN(Acciones!AG270/Acciones!AG258)*100</f>
        <v>20.962229469842708</v>
      </c>
      <c r="AH258" s="3">
        <f>+LN(Acciones!AH270/Acciones!AH258)*100</f>
        <v>-25.65656683008455</v>
      </c>
      <c r="AI258" s="3">
        <f>+LN(Acciones!AI270/Acciones!AI258)*100</f>
        <v>-20.206888254998905</v>
      </c>
      <c r="AJ258" s="3">
        <f>+LN(Acciones!AJ270/Acciones!AJ258)*100</f>
        <v>-13.330244122155316</v>
      </c>
      <c r="AK258" s="3">
        <f>+LN(Acciones!AK270/Acciones!AK258)*100</f>
        <v>-34.536180897845789</v>
      </c>
      <c r="AL258" s="3">
        <f>+LN(Acciones!AL270/Acciones!AL258)*100</f>
        <v>19.084390536320036</v>
      </c>
      <c r="AM258" s="3">
        <f>+LN(Acciones!AM270/Acciones!AM258)*100</f>
        <v>-22.2378691501304</v>
      </c>
      <c r="AN258" s="3">
        <f>+LN(Acciones!AN270/Acciones!AN258)*100</f>
        <v>-6.2292920351186618</v>
      </c>
      <c r="AO258" s="3">
        <f>+LN(Acciones!AO270/Acciones!AO258)*100</f>
        <v>-23.44802353583232</v>
      </c>
      <c r="AP258" s="3">
        <f>+LN(Acciones!AP270/Acciones!AP258)*100</f>
        <v>26.01273967922728</v>
      </c>
      <c r="AQ258" s="3">
        <f>+LN(Acciones!AQ270/Acciones!AQ258)*100</f>
        <v>-14.133380657226379</v>
      </c>
      <c r="AR258" s="3">
        <f>+LN(Acciones!AR270/Acciones!AR258)*100</f>
        <v>-11.988735086769355</v>
      </c>
      <c r="AS258" s="3">
        <f>+LN(Acciones!AS270/Acciones!AS258)*100</f>
        <v>-74.524546534997185</v>
      </c>
      <c r="AT258" s="3">
        <f>+LN(Acciones!AT270/Acciones!AT258)*100</f>
        <v>-9.5297662615542116</v>
      </c>
      <c r="AU258" s="3" t="e">
        <f>+LN(Acciones!AU270/Acciones!AU258)*100</f>
        <v>#DIV/0!</v>
      </c>
      <c r="AV258" s="3">
        <f>+LN(Acciones!AV270/Acciones!AV258)*100</f>
        <v>13.343916998547087</v>
      </c>
      <c r="AW258" s="3">
        <f>+LN(Acciones!AW270/Acciones!AW258)*100</f>
        <v>-27.193606615751452</v>
      </c>
      <c r="AX258" s="3">
        <f>+LN(Acciones!AX270/Acciones!AX258)*100</f>
        <v>-35.351192025965787</v>
      </c>
      <c r="AY258" s="3">
        <f>+LN(Acciones!AY270/Acciones!AY258)*100</f>
        <v>-7.8582853675515052</v>
      </c>
      <c r="AZ258" s="3">
        <f>+LN(Acciones!AZ270/Acciones!AZ258)*100</f>
        <v>-23.200416900086889</v>
      </c>
      <c r="BA258" s="3">
        <f>+LN(Acciones!BA270/Acciones!BA258)*100</f>
        <v>-18.179030475770205</v>
      </c>
      <c r="BB258" s="3">
        <f>+LN(Acciones!BB270/Acciones!BB258)*100</f>
        <v>12.277849592841934</v>
      </c>
      <c r="BC258" s="3">
        <f>+LN(Acciones!BC270/Acciones!BC258)*100</f>
        <v>25.244709289148233</v>
      </c>
      <c r="BD258" s="3">
        <f>+LN(Acciones!BD270/Acciones!BD258)*100</f>
        <v>-33.991788265693053</v>
      </c>
      <c r="BE258" s="3">
        <f>+LN(Acciones!BE270/Acciones!BE258)*100</f>
        <v>6.5968701964333372</v>
      </c>
      <c r="BF258" s="3">
        <f>+LN(Acciones!BF270/Acciones!BF258)*100</f>
        <v>-35.173077294203672</v>
      </c>
      <c r="BG258" s="3">
        <f>+LN(Acciones!BG270/Acciones!BG258)*100</f>
        <v>14.954139137542336</v>
      </c>
      <c r="BH258" s="3">
        <f>+LN(Acciones!BH270/Acciones!BH258)*100</f>
        <v>-71.869549797396019</v>
      </c>
      <c r="BI258" s="3">
        <f>+LN(Acciones!BI270/Acciones!BI258)*100</f>
        <v>-5.6204999789073691</v>
      </c>
      <c r="BJ258" s="3">
        <f>+LN(Acciones!BJ270/Acciones!BJ258)*100</f>
        <v>-3.3189609647701515</v>
      </c>
      <c r="BK258" s="3">
        <v>2.1565838709677423</v>
      </c>
      <c r="BL258" s="3">
        <v>0.17974193548387088</v>
      </c>
      <c r="BM258" s="3">
        <f>+LN(Acciones!BM270/Acciones!BM258)*100</f>
        <v>-16.164912546949562</v>
      </c>
    </row>
    <row r="259" spans="1:65" x14ac:dyDescent="0.25">
      <c r="A259" s="2">
        <v>41000</v>
      </c>
      <c r="B259" s="3">
        <f>+LN(Acciones!B271/Acciones!B259)*100</f>
        <v>3.3952601505806368</v>
      </c>
      <c r="C259" s="3">
        <f>+LN(Acciones!C271/Acciones!C259)*100</f>
        <v>-33.866857842390736</v>
      </c>
      <c r="D259" s="3">
        <f>+LN(Acciones!D271/Acciones!D259)*100</f>
        <v>-7.4319176836527818</v>
      </c>
      <c r="E259" s="3">
        <f>+LN(Acciones!E271/Acciones!E259)*100</f>
        <v>-2.9066019516635464</v>
      </c>
      <c r="F259" s="3">
        <f>+LN(Acciones!F271/Acciones!F259)*100</f>
        <v>16.338428362760748</v>
      </c>
      <c r="G259" s="3">
        <f>+LN(Acciones!G271/Acciones!G259)*100</f>
        <v>5.6047348413164011</v>
      </c>
      <c r="H259" s="3">
        <f>+LN(Acciones!H271/Acciones!H259)*100</f>
        <v>-20.977915105800701</v>
      </c>
      <c r="I259" s="3">
        <f>+LN(Acciones!I271/Acciones!I259)*100</f>
        <v>4.1946163832933365</v>
      </c>
      <c r="J259" s="3">
        <f>+LN(Acciones!J271/Acciones!J259)*100</f>
        <v>-11.281758357737425</v>
      </c>
      <c r="K259" s="3">
        <f>+LN(Acciones!K271/Acciones!K259)*100</f>
        <v>3.4847267446103607</v>
      </c>
      <c r="L259" s="3">
        <f>+LN(Acciones!L271/Acciones!L259)*100</f>
        <v>-18.708291086938438</v>
      </c>
      <c r="M259" s="3">
        <f>+LN(Acciones!M271/Acciones!M259)*100</f>
        <v>-29.337585753688355</v>
      </c>
      <c r="N259" s="3">
        <f>+LN(Acciones!N271/Acciones!N259)*100</f>
        <v>-24.366544186212863</v>
      </c>
      <c r="O259" s="3">
        <f>+LN(Acciones!O271/Acciones!O259)*100</f>
        <v>-29.557542608660881</v>
      </c>
      <c r="P259" s="3">
        <f>+LN(Acciones!P271/Acciones!P259)*100</f>
        <v>-14.700163341038664</v>
      </c>
      <c r="Q259" s="3">
        <f>+LN(Acciones!Q271/Acciones!Q259)*100</f>
        <v>-5.7991318206515805</v>
      </c>
      <c r="R259" s="3">
        <f>+LN(Acciones!R271/Acciones!R259)*100</f>
        <v>10.376298488487583</v>
      </c>
      <c r="S259" s="3">
        <f>+LN(Acciones!S271/Acciones!S259)*100</f>
        <v>-11.692460611081248</v>
      </c>
      <c r="T259" s="3" t="e">
        <f>+LN(Acciones!T271/Acciones!T259)*100</f>
        <v>#DIV/0!</v>
      </c>
      <c r="U259" s="3">
        <f>+LN(Acciones!U271/Acciones!U259)*100</f>
        <v>-14.993899427801576</v>
      </c>
      <c r="V259" s="3">
        <f>+LN(Acciones!V271/Acciones!V259)*100</f>
        <v>-14.902871597168446</v>
      </c>
      <c r="W259" s="3">
        <f>+LN(Acciones!W271/Acciones!W259)*100</f>
        <v>-7.5225279320900045</v>
      </c>
      <c r="X259" s="3">
        <f>+LN(Acciones!X271/Acciones!X259)*100</f>
        <v>-5.6291210540907608</v>
      </c>
      <c r="Y259" s="3">
        <f>+LN(Acciones!Y271/Acciones!Y259)*100</f>
        <v>0.85747264190543049</v>
      </c>
      <c r="Z259" s="3">
        <f>+LN(Acciones!Z271/Acciones!Z259)*100</f>
        <v>-9.0390064490681752</v>
      </c>
      <c r="AA259" s="3">
        <f>+LN(Acciones!AA271/Acciones!AA259)*100</f>
        <v>-11.991402273565027</v>
      </c>
      <c r="AB259" s="3">
        <f>+LN(Acciones!AB271/Acciones!AB259)*100</f>
        <v>-14.091535691116938</v>
      </c>
      <c r="AC259" s="3">
        <f>+LN(Acciones!AC271/Acciones!AC259)*100</f>
        <v>-4.4460000618068953</v>
      </c>
      <c r="AD259" s="3">
        <f>+LN(Acciones!AD271/Acciones!AD259)*100</f>
        <v>-0.38757515519534946</v>
      </c>
      <c r="AE259" s="3">
        <f>+LN(Acciones!AE271/Acciones!AE259)*100</f>
        <v>4.0916979871730614</v>
      </c>
      <c r="AF259" s="3">
        <f>+LN(Acciones!AF271/Acciones!AF259)*100</f>
        <v>-4.8977900315035559</v>
      </c>
      <c r="AG259" s="3">
        <f>+LN(Acciones!AG271/Acciones!AG259)*100</f>
        <v>14.298744369993695</v>
      </c>
      <c r="AH259" s="3">
        <f>+LN(Acciones!AH271/Acciones!AH259)*100</f>
        <v>-32.417994858213063</v>
      </c>
      <c r="AI259" s="3">
        <f>+LN(Acciones!AI271/Acciones!AI259)*100</f>
        <v>-20.666394847892953</v>
      </c>
      <c r="AJ259" s="3">
        <f>+LN(Acciones!AJ271/Acciones!AJ259)*100</f>
        <v>-19.027719747389888</v>
      </c>
      <c r="AK259" s="3">
        <f>+LN(Acciones!AK271/Acciones!AK259)*100</f>
        <v>-37.611306864971382</v>
      </c>
      <c r="AL259" s="3">
        <f>+LN(Acciones!AL271/Acciones!AL259)*100</f>
        <v>18.508407854792271</v>
      </c>
      <c r="AM259" s="3">
        <f>+LN(Acciones!AM271/Acciones!AM259)*100</f>
        <v>-19.711225135447847</v>
      </c>
      <c r="AN259" s="3">
        <f>+LN(Acciones!AN271/Acciones!AN259)*100</f>
        <v>-8.1659543480845915</v>
      </c>
      <c r="AO259" s="3">
        <f>+LN(Acciones!AO271/Acciones!AO259)*100</f>
        <v>-37.66639259946048</v>
      </c>
      <c r="AP259" s="3">
        <f>+LN(Acciones!AP271/Acciones!AP259)*100</f>
        <v>18.683028345730367</v>
      </c>
      <c r="AQ259" s="3">
        <f>+LN(Acciones!AQ271/Acciones!AQ259)*100</f>
        <v>-23.274744962935443</v>
      </c>
      <c r="AR259" s="3">
        <f>+LN(Acciones!AR271/Acciones!AR259)*100</f>
        <v>-21.173358167697874</v>
      </c>
      <c r="AS259" s="3">
        <f>+LN(Acciones!AS271/Acciones!AS259)*100</f>
        <v>-72.911364151408932</v>
      </c>
      <c r="AT259" s="3">
        <f>+LN(Acciones!AT271/Acciones!AT259)*100</f>
        <v>-15.257587743790275</v>
      </c>
      <c r="AU259" s="3" t="e">
        <f>+LN(Acciones!AU271/Acciones!AU259)*100</f>
        <v>#DIV/0!</v>
      </c>
      <c r="AV259" s="3">
        <f>+LN(Acciones!AV271/Acciones!AV259)*100</f>
        <v>8.3075717800840394</v>
      </c>
      <c r="AW259" s="3">
        <f>+LN(Acciones!AW271/Acciones!AW259)*100</f>
        <v>-39.735911538126736</v>
      </c>
      <c r="AX259" s="3">
        <f>+LN(Acciones!AX271/Acciones!AX259)*100</f>
        <v>-34.314816800622552</v>
      </c>
      <c r="AY259" s="3">
        <f>+LN(Acciones!AY271/Acciones!AY259)*100</f>
        <v>-6.6873569189756621</v>
      </c>
      <c r="AZ259" s="3">
        <f>+LN(Acciones!AZ271/Acciones!AZ259)*100</f>
        <v>-19.340530346580454</v>
      </c>
      <c r="BA259" s="3">
        <f>+LN(Acciones!BA271/Acciones!BA259)*100</f>
        <v>-15.841336732511815</v>
      </c>
      <c r="BB259" s="3">
        <f>+LN(Acciones!BB271/Acciones!BB259)*100</f>
        <v>15.899974575973474</v>
      </c>
      <c r="BC259" s="3">
        <f>+LN(Acciones!BC271/Acciones!BC259)*100</f>
        <v>26.792292499315224</v>
      </c>
      <c r="BD259" s="3">
        <f>+LN(Acciones!BD271/Acciones!BD259)*100</f>
        <v>-38.572149016132279</v>
      </c>
      <c r="BE259" s="3">
        <f>+LN(Acciones!BE271/Acciones!BE259)*100</f>
        <v>1.4045004461395587</v>
      </c>
      <c r="BF259" s="3">
        <f>+LN(Acciones!BF271/Acciones!BF259)*100</f>
        <v>-28.120432814190941</v>
      </c>
      <c r="BG259" s="3">
        <f>+LN(Acciones!BG271/Acciones!BG259)*100</f>
        <v>8.7781399293671534</v>
      </c>
      <c r="BH259" s="3">
        <f>+LN(Acciones!BH271/Acciones!BH259)*100</f>
        <v>-69.727605794544218</v>
      </c>
      <c r="BI259" s="3">
        <f>+LN(Acciones!BI271/Acciones!BI259)*100</f>
        <v>-0.4271160098295983</v>
      </c>
      <c r="BJ259" s="3">
        <f>+LN(Acciones!BJ271/Acciones!BJ259)*100</f>
        <v>-8.2842966731916512</v>
      </c>
      <c r="BK259" s="3">
        <v>2.023506666666667</v>
      </c>
      <c r="BL259" s="3">
        <v>0.1743666666666667</v>
      </c>
      <c r="BM259" s="3">
        <f>+LN(Acciones!BM271/Acciones!BM259)*100</f>
        <v>-11.58879040598236</v>
      </c>
    </row>
    <row r="260" spans="1:65" x14ac:dyDescent="0.25">
      <c r="A260" s="2">
        <v>41030</v>
      </c>
      <c r="B260" s="3">
        <f>+LN(Acciones!B272/Acciones!B260)*100</f>
        <v>2.7629542781333116</v>
      </c>
      <c r="C260" s="3">
        <f>+LN(Acciones!C272/Acciones!C260)*100</f>
        <v>-39.260063511418544</v>
      </c>
      <c r="D260" s="3">
        <f>+LN(Acciones!D272/Acciones!D260)*100</f>
        <v>-10.663808168356333</v>
      </c>
      <c r="E260" s="3">
        <f>+LN(Acciones!E272/Acciones!E260)*100</f>
        <v>-9.8928574024441751</v>
      </c>
      <c r="F260" s="3">
        <f>+LN(Acciones!F272/Acciones!F260)*100</f>
        <v>-1.3473012647161493</v>
      </c>
      <c r="G260" s="3">
        <f>+LN(Acciones!G272/Acciones!G260)*100</f>
        <v>7.6048416358514919</v>
      </c>
      <c r="H260" s="3">
        <f>+LN(Acciones!H272/Acciones!H260)*100</f>
        <v>-24.75679332589436</v>
      </c>
      <c r="I260" s="3">
        <f>+LN(Acciones!I272/Acciones!I260)*100</f>
        <v>4.724495987995688</v>
      </c>
      <c r="J260" s="3">
        <f>+LN(Acciones!J272/Acciones!J260)*100</f>
        <v>-13.233553960562352</v>
      </c>
      <c r="K260" s="3">
        <f>+LN(Acciones!K272/Acciones!K260)*100</f>
        <v>1.941548778528964</v>
      </c>
      <c r="L260" s="3">
        <f>+LN(Acciones!L272/Acciones!L260)*100</f>
        <v>-20.364088758448212</v>
      </c>
      <c r="M260" s="3">
        <f>+LN(Acciones!M272/Acciones!M260)*100</f>
        <v>-31.648221535309258</v>
      </c>
      <c r="N260" s="3">
        <f>+LN(Acciones!N272/Acciones!N260)*100</f>
        <v>-17.105247846136191</v>
      </c>
      <c r="O260" s="3">
        <f>+LN(Acciones!O272/Acciones!O260)*100</f>
        <v>-34.20799104623265</v>
      </c>
      <c r="P260" s="3">
        <f>+LN(Acciones!P272/Acciones!P260)*100</f>
        <v>-19.248844598028942</v>
      </c>
      <c r="Q260" s="3">
        <f>+LN(Acciones!Q272/Acciones!Q260)*100</f>
        <v>-9.4183615029218011</v>
      </c>
      <c r="R260" s="3">
        <f>+LN(Acciones!R272/Acciones!R260)*100</f>
        <v>5.7274899518192317</v>
      </c>
      <c r="S260" s="3">
        <f>+LN(Acciones!S272/Acciones!S260)*100</f>
        <v>-11.240257612481933</v>
      </c>
      <c r="T260" s="3" t="e">
        <f>+LN(Acciones!T272/Acciones!T260)*100</f>
        <v>#DIV/0!</v>
      </c>
      <c r="U260" s="3">
        <f>+LN(Acciones!U272/Acciones!U260)*100</f>
        <v>-16.422370723652147</v>
      </c>
      <c r="V260" s="3">
        <f>+LN(Acciones!V272/Acciones!V260)*100</f>
        <v>-14.605398357468246</v>
      </c>
      <c r="W260" s="3">
        <f>+LN(Acciones!W272/Acciones!W260)*100</f>
        <v>-12.016997651430122</v>
      </c>
      <c r="X260" s="3">
        <f>+LN(Acciones!X272/Acciones!X260)*100</f>
        <v>-7.7217903718866392</v>
      </c>
      <c r="Y260" s="3">
        <f>+LN(Acciones!Y272/Acciones!Y260)*100</f>
        <v>-0.27252932131837354</v>
      </c>
      <c r="Z260" s="3">
        <f>+LN(Acciones!Z272/Acciones!Z260)*100</f>
        <v>-14.15429874761929</v>
      </c>
      <c r="AA260" s="3">
        <f>+LN(Acciones!AA272/Acciones!AA260)*100</f>
        <v>-11.489980025684982</v>
      </c>
      <c r="AB260" s="3">
        <f>+LN(Acciones!AB272/Acciones!AB260)*100</f>
        <v>-15.907070680958313</v>
      </c>
      <c r="AC260" s="3">
        <f>+LN(Acciones!AC272/Acciones!AC260)*100</f>
        <v>-9.5281860310326731</v>
      </c>
      <c r="AD260" s="3">
        <f>+LN(Acciones!AD272/Acciones!AD260)*100</f>
        <v>-8.6848253756253477</v>
      </c>
      <c r="AE260" s="3">
        <f>+LN(Acciones!AE272/Acciones!AE260)*100</f>
        <v>3.1260247355164208E-2</v>
      </c>
      <c r="AF260" s="3">
        <f>+LN(Acciones!AF272/Acciones!AF260)*100</f>
        <v>-8.4313361903650712</v>
      </c>
      <c r="AG260" s="3">
        <f>+LN(Acciones!AG272/Acciones!AG260)*100</f>
        <v>6.9335080434583611</v>
      </c>
      <c r="AH260" s="3">
        <f>+LN(Acciones!AH272/Acciones!AH260)*100</f>
        <v>-34.238385989829531</v>
      </c>
      <c r="AI260" s="3">
        <f>+LN(Acciones!AI272/Acciones!AI260)*100</f>
        <v>-17.885310120345181</v>
      </c>
      <c r="AJ260" s="3">
        <f>+LN(Acciones!AJ272/Acciones!AJ260)*100</f>
        <v>-23.503708561672031</v>
      </c>
      <c r="AK260" s="3">
        <f>+LN(Acciones!AK272/Acciones!AK260)*100</f>
        <v>-37.110506881745572</v>
      </c>
      <c r="AL260" s="3">
        <f>+LN(Acciones!AL272/Acciones!AL260)*100</f>
        <v>11.429712807855408</v>
      </c>
      <c r="AM260" s="3">
        <f>+LN(Acciones!AM272/Acciones!AM260)*100</f>
        <v>-23.752963413756664</v>
      </c>
      <c r="AN260" s="3">
        <f>+LN(Acciones!AN272/Acciones!AN260)*100</f>
        <v>-4.9687197480061256</v>
      </c>
      <c r="AO260" s="3">
        <f>+LN(Acciones!AO272/Acciones!AO260)*100</f>
        <v>-44.362203533089662</v>
      </c>
      <c r="AP260" s="3">
        <f>+LN(Acciones!AP272/Acciones!AP260)*100</f>
        <v>17.036324048244435</v>
      </c>
      <c r="AQ260" s="3">
        <f>+LN(Acciones!AQ272/Acciones!AQ260)*100</f>
        <v>-27.542643024307967</v>
      </c>
      <c r="AR260" s="3">
        <f>+LN(Acciones!AR272/Acciones!AR260)*100</f>
        <v>-25.93138134847996</v>
      </c>
      <c r="AS260" s="3">
        <f>+LN(Acciones!AS272/Acciones!AS260)*100</f>
        <v>-83.052690894641174</v>
      </c>
      <c r="AT260" s="3">
        <f>+LN(Acciones!AT272/Acciones!AT260)*100</f>
        <v>-17.067872298832267</v>
      </c>
      <c r="AU260" s="3" t="e">
        <f>+LN(Acciones!AU272/Acciones!AU260)*100</f>
        <v>#DIV/0!</v>
      </c>
      <c r="AV260" s="3">
        <f>+LN(Acciones!AV272/Acciones!AV260)*100</f>
        <v>4.5886470488727786</v>
      </c>
      <c r="AW260" s="3">
        <f>+LN(Acciones!AW272/Acciones!AW260)*100</f>
        <v>-46.32421907957481</v>
      </c>
      <c r="AX260" s="3">
        <f>+LN(Acciones!AX272/Acciones!AX260)*100</f>
        <v>-38.166115213046922</v>
      </c>
      <c r="AY260" s="3">
        <f>+LN(Acciones!AY272/Acciones!AY260)*100</f>
        <v>-8.1193694019077274</v>
      </c>
      <c r="AZ260" s="3">
        <f>+LN(Acciones!AZ272/Acciones!AZ260)*100</f>
        <v>-11.793472177562226</v>
      </c>
      <c r="BA260" s="3">
        <f>+LN(Acciones!BA272/Acciones!BA260)*100</f>
        <v>-13.265491891444725</v>
      </c>
      <c r="BB260" s="3">
        <f>+LN(Acciones!BB272/Acciones!BB260)*100</f>
        <v>16.526583468353323</v>
      </c>
      <c r="BC260" s="3">
        <f>+LN(Acciones!BC272/Acciones!BC260)*100</f>
        <v>28.282918719853267</v>
      </c>
      <c r="BD260" s="3">
        <f>+LN(Acciones!BD272/Acciones!BD260)*100</f>
        <v>-44.922253462773504</v>
      </c>
      <c r="BE260" s="3">
        <f>+LN(Acciones!BE272/Acciones!BE260)*100</f>
        <v>-2.3627032322969269E-2</v>
      </c>
      <c r="BF260" s="3">
        <f>+LN(Acciones!BF272/Acciones!BF260)*100</f>
        <v>-28.811892226579317</v>
      </c>
      <c r="BG260" s="3">
        <f>+LN(Acciones!BG272/Acciones!BG260)*100</f>
        <v>9.0753894167905891</v>
      </c>
      <c r="BH260" s="3">
        <f>+LN(Acciones!BH272/Acciones!BH260)*100</f>
        <v>-77.502771330879369</v>
      </c>
      <c r="BI260" s="3">
        <f>+LN(Acciones!BI272/Acciones!BI260)*100</f>
        <v>1.1795300750885334</v>
      </c>
      <c r="BJ260" s="3">
        <f>+LN(Acciones!BJ272/Acciones!BJ260)*100</f>
        <v>-12.582287731035912</v>
      </c>
      <c r="BK260" s="3">
        <v>1.7899290322580645</v>
      </c>
      <c r="BL260" s="3">
        <v>0.18364516129032263</v>
      </c>
      <c r="BM260" s="3">
        <f>+LN(Acciones!BM272/Acciones!BM260)*100</f>
        <v>-17.393371867670336</v>
      </c>
    </row>
    <row r="261" spans="1:65" x14ac:dyDescent="0.25">
      <c r="A261" s="2">
        <v>41061</v>
      </c>
      <c r="B261" s="3">
        <f>+LN(Acciones!B273/Acciones!B261)*100</f>
        <v>-4.3941563247900506</v>
      </c>
      <c r="C261" s="3">
        <f>+LN(Acciones!C273/Acciones!C261)*100</f>
        <v>-36.251662322020287</v>
      </c>
      <c r="D261" s="3">
        <f>+LN(Acciones!D273/Acciones!D261)*100</f>
        <v>-12.967027571538301</v>
      </c>
      <c r="E261" s="3">
        <f>+LN(Acciones!E273/Acciones!E261)*100</f>
        <v>-9.0856151027098715</v>
      </c>
      <c r="F261" s="3">
        <f>+LN(Acciones!F273/Acciones!F261)*100</f>
        <v>3.5311992133406882</v>
      </c>
      <c r="G261" s="3">
        <f>+LN(Acciones!G273/Acciones!G261)*100</f>
        <v>7.7086324554211716</v>
      </c>
      <c r="H261" s="3">
        <f>+LN(Acciones!H273/Acciones!H261)*100</f>
        <v>-22.338459933477647</v>
      </c>
      <c r="I261" s="3">
        <f>+LN(Acciones!I273/Acciones!I261)*100</f>
        <v>8.0279796532143592</v>
      </c>
      <c r="J261" s="3">
        <f>+LN(Acciones!J273/Acciones!J261)*100</f>
        <v>-6.6764690984142314</v>
      </c>
      <c r="K261" s="3">
        <f>+LN(Acciones!K273/Acciones!K261)*100</f>
        <v>1.5292493638018207</v>
      </c>
      <c r="L261" s="3">
        <f>+LN(Acciones!L273/Acciones!L261)*100</f>
        <v>-20.566958300762554</v>
      </c>
      <c r="M261" s="3">
        <f>+LN(Acciones!M273/Acciones!M261)*100</f>
        <v>-29.300598946264294</v>
      </c>
      <c r="N261" s="3">
        <f>+LN(Acciones!N273/Acciones!N261)*100</f>
        <v>-16.955988280563712</v>
      </c>
      <c r="O261" s="3">
        <f>+LN(Acciones!O273/Acciones!O261)*100</f>
        <v>-32.122436555407916</v>
      </c>
      <c r="P261" s="3">
        <f>+LN(Acciones!P273/Acciones!P261)*100</f>
        <v>-20.450221576841948</v>
      </c>
      <c r="Q261" s="3">
        <f>+LN(Acciones!Q273/Acciones!Q261)*100</f>
        <v>-9.5824497485188012</v>
      </c>
      <c r="R261" s="3">
        <f>+LN(Acciones!R273/Acciones!R261)*100</f>
        <v>1.1334673003531619</v>
      </c>
      <c r="S261" s="3">
        <f>+LN(Acciones!S273/Acciones!S261)*100</f>
        <v>-8.4779464764483343</v>
      </c>
      <c r="T261" s="3" t="e">
        <f>+LN(Acciones!T273/Acciones!T261)*100</f>
        <v>#DIV/0!</v>
      </c>
      <c r="U261" s="3">
        <f>+LN(Acciones!U273/Acciones!U261)*100</f>
        <v>-16.648380566776833</v>
      </c>
      <c r="V261" s="3">
        <f>+LN(Acciones!V273/Acciones!V261)*100</f>
        <v>-13.108197485053385</v>
      </c>
      <c r="W261" s="3">
        <f>+LN(Acciones!W273/Acciones!W261)*100</f>
        <v>-11.690135029066832</v>
      </c>
      <c r="X261" s="3">
        <f>+LN(Acciones!X273/Acciones!X261)*100</f>
        <v>-7.2048556734209939</v>
      </c>
      <c r="Y261" s="3">
        <f>+LN(Acciones!Y273/Acciones!Y261)*100</f>
        <v>-1.4972595003548326</v>
      </c>
      <c r="Z261" s="3">
        <f>+LN(Acciones!Z273/Acciones!Z261)*100</f>
        <v>-10.966734579350437</v>
      </c>
      <c r="AA261" s="3">
        <f>+LN(Acciones!AA273/Acciones!AA261)*100</f>
        <v>-11.06805799224148</v>
      </c>
      <c r="AB261" s="3">
        <f>+LN(Acciones!AB273/Acciones!AB261)*100</f>
        <v>-13.223647325103732</v>
      </c>
      <c r="AC261" s="3">
        <f>+LN(Acciones!AC273/Acciones!AC261)*100</f>
        <v>-4.6872217430127652</v>
      </c>
      <c r="AD261" s="3">
        <f>+LN(Acciones!AD273/Acciones!AD261)*100</f>
        <v>-9.9347656709944374</v>
      </c>
      <c r="AE261" s="3">
        <f>+LN(Acciones!AE273/Acciones!AE261)*100</f>
        <v>3.005350833981006</v>
      </c>
      <c r="AF261" s="3">
        <f>+LN(Acciones!AF273/Acciones!AF261)*100</f>
        <v>-5.8751171187150364</v>
      </c>
      <c r="AG261" s="3">
        <f>+LN(Acciones!AG273/Acciones!AG261)*100</f>
        <v>2.7757106558519853</v>
      </c>
      <c r="AH261" s="3">
        <f>+LN(Acciones!AH273/Acciones!AH261)*100</f>
        <v>-35.454103431085862</v>
      </c>
      <c r="AI261" s="3">
        <f>+LN(Acciones!AI273/Acciones!AI261)*100</f>
        <v>-17.022962414632101</v>
      </c>
      <c r="AJ261" s="3">
        <f>+LN(Acciones!AJ273/Acciones!AJ261)*100</f>
        <v>-19.624591227876003</v>
      </c>
      <c r="AK261" s="3">
        <f>+LN(Acciones!AK273/Acciones!AK261)*100</f>
        <v>-34.968990817810905</v>
      </c>
      <c r="AL261" s="3">
        <f>+LN(Acciones!AL273/Acciones!AL261)*100</f>
        <v>-5.7287809298433494</v>
      </c>
      <c r="AM261" s="3">
        <f>+LN(Acciones!AM273/Acciones!AM261)*100</f>
        <v>-32.004026381764824</v>
      </c>
      <c r="AN261" s="3">
        <f>+LN(Acciones!AN273/Acciones!AN261)*100</f>
        <v>-21.028231415551453</v>
      </c>
      <c r="AO261" s="3">
        <f>+LN(Acciones!AO273/Acciones!AO261)*100</f>
        <v>-42.397343051965478</v>
      </c>
      <c r="AP261" s="3">
        <f>+LN(Acciones!AP273/Acciones!AP261)*100</f>
        <v>17.976121276695274</v>
      </c>
      <c r="AQ261" s="3">
        <f>+LN(Acciones!AQ273/Acciones!AQ261)*100</f>
        <v>-25.640955767328922</v>
      </c>
      <c r="AR261" s="3">
        <f>+LN(Acciones!AR273/Acciones!AR261)*100</f>
        <v>-22.93776863187318</v>
      </c>
      <c r="AS261" s="3">
        <f>+LN(Acciones!AS273/Acciones!AS261)*100</f>
        <v>-83.922235217561536</v>
      </c>
      <c r="AT261" s="3">
        <f>+LN(Acciones!AT273/Acciones!AT261)*100</f>
        <v>-12.847776295109735</v>
      </c>
      <c r="AU261" s="3" t="e">
        <f>+LN(Acciones!AU273/Acciones!AU261)*100</f>
        <v>#DIV/0!</v>
      </c>
      <c r="AV261" s="3">
        <f>+LN(Acciones!AV273/Acciones!AV261)*100</f>
        <v>4.7137533829761677</v>
      </c>
      <c r="AW261" s="3">
        <f>+LN(Acciones!AW273/Acciones!AW261)*100</f>
        <v>-40.943960043546767</v>
      </c>
      <c r="AX261" s="3">
        <f>+LN(Acciones!AX273/Acciones!AX261)*100</f>
        <v>-46.372330408430571</v>
      </c>
      <c r="AY261" s="3">
        <f>+LN(Acciones!AY273/Acciones!AY261)*100</f>
        <v>-15.434818563756053</v>
      </c>
      <c r="AZ261" s="3">
        <f>+LN(Acciones!AZ273/Acciones!AZ261)*100</f>
        <v>-16.117535163477907</v>
      </c>
      <c r="BA261" s="3">
        <f>+LN(Acciones!BA273/Acciones!BA261)*100</f>
        <v>-17.533236399987739</v>
      </c>
      <c r="BB261" s="3">
        <f>+LN(Acciones!BB273/Acciones!BB261)*100</f>
        <v>10.311322828423886</v>
      </c>
      <c r="BC261" s="3">
        <f>+LN(Acciones!BC273/Acciones!BC261)*100</f>
        <v>27.815982848496297</v>
      </c>
      <c r="BD261" s="3">
        <f>+LN(Acciones!BD273/Acciones!BD261)*100</f>
        <v>-46.516508400061554</v>
      </c>
      <c r="BE261" s="3">
        <f>+LN(Acciones!BE273/Acciones!BE261)*100</f>
        <v>0.12501867017864457</v>
      </c>
      <c r="BF261" s="3">
        <f>+LN(Acciones!BF273/Acciones!BF261)*100</f>
        <v>-34.531150531873166</v>
      </c>
      <c r="BG261" s="3">
        <f>+LN(Acciones!BG273/Acciones!BG261)*100</f>
        <v>10.850892590649508</v>
      </c>
      <c r="BH261" s="3">
        <f>+LN(Acciones!BH273/Acciones!BH261)*100</f>
        <v>-92.440531059247505</v>
      </c>
      <c r="BI261" s="3">
        <f>+LN(Acciones!BI273/Acciones!BI261)*100</f>
        <v>-2.690541859230037</v>
      </c>
      <c r="BJ261" s="3">
        <f>+LN(Acciones!BJ273/Acciones!BJ261)*100</f>
        <v>-10.127387394615051</v>
      </c>
      <c r="BK261" s="3">
        <v>1.604543333333333</v>
      </c>
      <c r="BL261" s="3">
        <v>0.17816666666666664</v>
      </c>
      <c r="BM261" s="3">
        <f>+LN(Acciones!BM273/Acciones!BM261)*100</f>
        <v>1.1885210051408488</v>
      </c>
    </row>
    <row r="262" spans="1:65" x14ac:dyDescent="0.25">
      <c r="A262" s="2">
        <v>41091</v>
      </c>
      <c r="B262" s="3">
        <f>+LN(Acciones!B274/Acciones!B262)*100</f>
        <v>0.97837199778474482</v>
      </c>
      <c r="C262" s="3">
        <f>+LN(Acciones!C274/Acciones!C262)*100</f>
        <v>-33.591396416186832</v>
      </c>
      <c r="D262" s="3">
        <f>+LN(Acciones!D274/Acciones!D262)*100</f>
        <v>-9.9910521654593385</v>
      </c>
      <c r="E262" s="3">
        <f>+LN(Acciones!E274/Acciones!E262)*100</f>
        <v>-6.8800613716784182</v>
      </c>
      <c r="F262" s="3">
        <f>+LN(Acciones!F274/Acciones!F262)*100</f>
        <v>-3.3083402514685543</v>
      </c>
      <c r="G262" s="3">
        <f>+LN(Acciones!G274/Acciones!G262)*100</f>
        <v>11.649668360649153</v>
      </c>
      <c r="H262" s="3">
        <f>+LN(Acciones!H274/Acciones!H262)*100</f>
        <v>-17.21571408027819</v>
      </c>
      <c r="I262" s="3">
        <f>+LN(Acciones!I274/Acciones!I262)*100</f>
        <v>6.4923401411050703</v>
      </c>
      <c r="J262" s="3">
        <f>+LN(Acciones!J274/Acciones!J262)*100</f>
        <v>0.54673005965701171</v>
      </c>
      <c r="K262" s="3">
        <f>+LN(Acciones!K274/Acciones!K262)*100</f>
        <v>3.3856723324214806</v>
      </c>
      <c r="L262" s="3">
        <f>+LN(Acciones!L274/Acciones!L262)*100</f>
        <v>-19.402286851950127</v>
      </c>
      <c r="M262" s="3">
        <f>+LN(Acciones!M274/Acciones!M262)*100</f>
        <v>-24.224333523475202</v>
      </c>
      <c r="N262" s="3">
        <f>+LN(Acciones!N274/Acciones!N262)*100</f>
        <v>-24.375406948321292</v>
      </c>
      <c r="O262" s="3">
        <f>+LN(Acciones!O274/Acciones!O262)*100</f>
        <v>-28.978847040706849</v>
      </c>
      <c r="P262" s="3">
        <f>+LN(Acciones!P274/Acciones!P262)*100</f>
        <v>-18.87626438740288</v>
      </c>
      <c r="Q262" s="3">
        <f>+LN(Acciones!Q274/Acciones!Q262)*100</f>
        <v>-4.9911254884623855</v>
      </c>
      <c r="R262" s="3">
        <f>+LN(Acciones!R274/Acciones!R262)*100</f>
        <v>0.3903706671351086</v>
      </c>
      <c r="S262" s="3">
        <f>+LN(Acciones!S274/Acciones!S262)*100</f>
        <v>-7.8605638889573504</v>
      </c>
      <c r="T262" s="3" t="e">
        <f>+LN(Acciones!T274/Acciones!T262)*100</f>
        <v>#DIV/0!</v>
      </c>
      <c r="U262" s="3">
        <f>+LN(Acciones!U274/Acciones!U262)*100</f>
        <v>-14.013527317655683</v>
      </c>
      <c r="V262" s="3">
        <f>+LN(Acciones!V274/Acciones!V262)*100</f>
        <v>-14.815163561303162</v>
      </c>
      <c r="W262" s="3">
        <f>+LN(Acciones!W274/Acciones!W262)*100</f>
        <v>-16.20667808870029</v>
      </c>
      <c r="X262" s="3">
        <f>+LN(Acciones!X274/Acciones!X262)*100</f>
        <v>-0.44795349309432514</v>
      </c>
      <c r="Y262" s="3">
        <f>+LN(Acciones!Y274/Acciones!Y262)*100</f>
        <v>1.3488155884378905</v>
      </c>
      <c r="Z262" s="3">
        <f>+LN(Acciones!Z274/Acciones!Z262)*100</f>
        <v>-5.5628558989825452</v>
      </c>
      <c r="AA262" s="3">
        <f>+LN(Acciones!AA274/Acciones!AA262)*100</f>
        <v>-9.0923245733386793</v>
      </c>
      <c r="AB262" s="3">
        <f>+LN(Acciones!AB274/Acciones!AB262)*100</f>
        <v>-13.364128348343396</v>
      </c>
      <c r="AC262" s="3">
        <f>+LN(Acciones!AC274/Acciones!AC262)*100</f>
        <v>3.2584901594904743</v>
      </c>
      <c r="AD262" s="3">
        <f>+LN(Acciones!AD274/Acciones!AD262)*100</f>
        <v>-13.134288374283434</v>
      </c>
      <c r="AE262" s="3">
        <f>+LN(Acciones!AE274/Acciones!AE262)*100</f>
        <v>2.6270447166097228</v>
      </c>
      <c r="AF262" s="3">
        <f>+LN(Acciones!AF274/Acciones!AF262)*100</f>
        <v>-4.7296489897750291</v>
      </c>
      <c r="AG262" s="3">
        <f>+LN(Acciones!AG274/Acciones!AG262)*100</f>
        <v>3.0337047172559646</v>
      </c>
      <c r="AH262" s="3">
        <f>+LN(Acciones!AH274/Acciones!AH262)*100</f>
        <v>-31.282353302022475</v>
      </c>
      <c r="AI262" s="3">
        <f>+LN(Acciones!AI274/Acciones!AI262)*100</f>
        <v>-16.299984316225029</v>
      </c>
      <c r="AJ262" s="3">
        <f>+LN(Acciones!AJ274/Acciones!AJ262)*100</f>
        <v>-10.774042899241195</v>
      </c>
      <c r="AK262" s="3">
        <f>+LN(Acciones!AK274/Acciones!AK262)*100</f>
        <v>-33.497707011022698</v>
      </c>
      <c r="AL262" s="3">
        <f>+LN(Acciones!AL274/Acciones!AL262)*100</f>
        <v>-6.9409085725339974</v>
      </c>
      <c r="AM262" s="3">
        <f>+LN(Acciones!AM274/Acciones!AM262)*100</f>
        <v>-26.963565145907744</v>
      </c>
      <c r="AN262" s="3">
        <f>+LN(Acciones!AN274/Acciones!AN262)*100</f>
        <v>-7.2164936088743641</v>
      </c>
      <c r="AO262" s="3">
        <f>+LN(Acciones!AO274/Acciones!AO262)*100</f>
        <v>-39.803946595758944</v>
      </c>
      <c r="AP262" s="3">
        <f>+LN(Acciones!AP274/Acciones!AP262)*100</f>
        <v>16.814041791641266</v>
      </c>
      <c r="AQ262" s="3">
        <f>+LN(Acciones!AQ274/Acciones!AQ262)*100</f>
        <v>-19.3900200407768</v>
      </c>
      <c r="AR262" s="3">
        <f>+LN(Acciones!AR274/Acciones!AR262)*100</f>
        <v>-17.741659303809708</v>
      </c>
      <c r="AS262" s="3">
        <f>+LN(Acciones!AS274/Acciones!AS262)*100</f>
        <v>-69.891019735376631</v>
      </c>
      <c r="AT262" s="3">
        <f>+LN(Acciones!AT274/Acciones!AT262)*100</f>
        <v>-6.1002180041349368</v>
      </c>
      <c r="AU262" s="3" t="e">
        <f>+LN(Acciones!AU274/Acciones!AU262)*100</f>
        <v>#DIV/0!</v>
      </c>
      <c r="AV262" s="3">
        <f>+LN(Acciones!AV274/Acciones!AV262)*100</f>
        <v>8.8569463837026063</v>
      </c>
      <c r="AW262" s="3">
        <f>+LN(Acciones!AW274/Acciones!AW262)*100</f>
        <v>-33.778558352643316</v>
      </c>
      <c r="AX262" s="3">
        <f>+LN(Acciones!AX274/Acciones!AX262)*100</f>
        <v>-45.000268018653571</v>
      </c>
      <c r="AY262" s="3">
        <f>+LN(Acciones!AY274/Acciones!AY262)*100</f>
        <v>-14.02564723054188</v>
      </c>
      <c r="AZ262" s="3">
        <f>+LN(Acciones!AZ274/Acciones!AZ262)*100</f>
        <v>-15.7915922970721</v>
      </c>
      <c r="BA262" s="3">
        <f>+LN(Acciones!BA274/Acciones!BA262)*100</f>
        <v>-5.8970849474904243</v>
      </c>
      <c r="BB262" s="3">
        <f>+LN(Acciones!BB274/Acciones!BB262)*100</f>
        <v>15.170440617924042</v>
      </c>
      <c r="BC262" s="3">
        <f>+LN(Acciones!BC274/Acciones!BC262)*100</f>
        <v>26.245797341940353</v>
      </c>
      <c r="BD262" s="3">
        <f>+LN(Acciones!BD274/Acciones!BD262)*100</f>
        <v>-38.902514201520546</v>
      </c>
      <c r="BE262" s="3">
        <f>+LN(Acciones!BE274/Acciones!BE262)*100</f>
        <v>-2.0322511460698038</v>
      </c>
      <c r="BF262" s="3">
        <f>+LN(Acciones!BF274/Acciones!BF262)*100</f>
        <v>-35.797990891043746</v>
      </c>
      <c r="BG262" s="3">
        <f>+LN(Acciones!BG274/Acciones!BG262)*100</f>
        <v>9.0576950922532351</v>
      </c>
      <c r="BH262" s="3">
        <f>+LN(Acciones!BH274/Acciones!BH262)*100</f>
        <v>-84.00979419944386</v>
      </c>
      <c r="BI262" s="3">
        <f>+LN(Acciones!BI274/Acciones!BI262)*100</f>
        <v>-0.38452162031821924</v>
      </c>
      <c r="BJ262" s="3">
        <f>+LN(Acciones!BJ274/Acciones!BJ262)*100</f>
        <v>-5.2310348327083913</v>
      </c>
      <c r="BK262" s="3">
        <v>1.5109258064516129</v>
      </c>
      <c r="BL262" s="3">
        <v>0.17693548387096769</v>
      </c>
      <c r="BM262" s="3">
        <f>+LN(Acciones!BM274/Acciones!BM262)*100</f>
        <v>-29.419133316905828</v>
      </c>
    </row>
    <row r="263" spans="1:65" x14ac:dyDescent="0.25">
      <c r="A263" s="2">
        <v>41122</v>
      </c>
      <c r="B263" s="3">
        <f>+LN(Acciones!B275/Acciones!B263)*100</f>
        <v>3.693888385458636</v>
      </c>
      <c r="C263" s="3">
        <f>+LN(Acciones!C275/Acciones!C263)*100</f>
        <v>-19.777369378102154</v>
      </c>
      <c r="D263" s="3">
        <f>+LN(Acciones!D275/Acciones!D263)*100</f>
        <v>8.2659205401691338</v>
      </c>
      <c r="E263" s="3">
        <f>+LN(Acciones!E275/Acciones!E263)*100</f>
        <v>0.43650515773071169</v>
      </c>
      <c r="F263" s="3">
        <f>+LN(Acciones!F275/Acciones!F263)*100</f>
        <v>0.14105309478665209</v>
      </c>
      <c r="G263" s="3">
        <f>+LN(Acciones!G275/Acciones!G263)*100</f>
        <v>17.948875509544234</v>
      </c>
      <c r="H263" s="3">
        <f>+LN(Acciones!H275/Acciones!H263)*100</f>
        <v>2.0542138476849421</v>
      </c>
      <c r="I263" s="3">
        <f>+LN(Acciones!I275/Acciones!I263)*100</f>
        <v>18.044622747051928</v>
      </c>
      <c r="J263" s="3">
        <f>+LN(Acciones!J275/Acciones!J263)*100</f>
        <v>18.488083898098417</v>
      </c>
      <c r="K263" s="3">
        <f>+LN(Acciones!K275/Acciones!K263)*100</f>
        <v>9.9058582122207479</v>
      </c>
      <c r="L263" s="3">
        <f>+LN(Acciones!L275/Acciones!L263)*100</f>
        <v>-4.5792304776834296</v>
      </c>
      <c r="M263" s="3">
        <f>+LN(Acciones!M275/Acciones!M263)*100</f>
        <v>-5.2736312337024032</v>
      </c>
      <c r="N263" s="3">
        <f>+LN(Acciones!N275/Acciones!N263)*100</f>
        <v>-20.219558249438691</v>
      </c>
      <c r="O263" s="3">
        <f>+LN(Acciones!O275/Acciones!O263)*100</f>
        <v>-10.542209479769905</v>
      </c>
      <c r="P263" s="3">
        <f>+LN(Acciones!P275/Acciones!P263)*100</f>
        <v>-4.1382395217759163</v>
      </c>
      <c r="Q263" s="3">
        <f>+LN(Acciones!Q275/Acciones!Q263)*100</f>
        <v>6.3717548539280884</v>
      </c>
      <c r="R263" s="3">
        <f>+LN(Acciones!R275/Acciones!R263)*100</f>
        <v>5.3148650122408618</v>
      </c>
      <c r="S263" s="3">
        <f>+LN(Acciones!S275/Acciones!S263)*100</f>
        <v>4.6194852105488264</v>
      </c>
      <c r="T263" s="3" t="e">
        <f>+LN(Acciones!T275/Acciones!T263)*100</f>
        <v>#DIV/0!</v>
      </c>
      <c r="U263" s="3">
        <f>+LN(Acciones!U275/Acciones!U263)*100</f>
        <v>-1.3796636685918511</v>
      </c>
      <c r="V263" s="3">
        <f>+LN(Acciones!V275/Acciones!V263)*100</f>
        <v>3.9006422645921156E-2</v>
      </c>
      <c r="W263" s="3">
        <f>+LN(Acciones!W275/Acciones!W263)*100</f>
        <v>3.4655875793962574</v>
      </c>
      <c r="X263" s="3">
        <f>+LN(Acciones!X275/Acciones!X263)*100</f>
        <v>17.618570779557</v>
      </c>
      <c r="Y263" s="3">
        <f>+LN(Acciones!Y275/Acciones!Y263)*100</f>
        <v>9.6154179771169765</v>
      </c>
      <c r="Z263" s="3">
        <f>+LN(Acciones!Z275/Acciones!Z263)*100</f>
        <v>13.781137696172596</v>
      </c>
      <c r="AA263" s="3">
        <f>+LN(Acciones!AA275/Acciones!AA263)*100</f>
        <v>2.7031492729019755</v>
      </c>
      <c r="AB263" s="3">
        <f>+LN(Acciones!AB275/Acciones!AB263)*100</f>
        <v>-3.7895211613010682</v>
      </c>
      <c r="AC263" s="3">
        <f>+LN(Acciones!AC275/Acciones!AC263)*100</f>
        <v>20.63044859874622</v>
      </c>
      <c r="AD263" s="3">
        <f>+LN(Acciones!AD275/Acciones!AD263)*100</f>
        <v>-1.1700548783026146</v>
      </c>
      <c r="AE263" s="3">
        <f>+LN(Acciones!AE275/Acciones!AE263)*100</f>
        <v>17.258357278049253</v>
      </c>
      <c r="AF263" s="3">
        <f>+LN(Acciones!AF275/Acciones!AF263)*100</f>
        <v>10.061857320351878</v>
      </c>
      <c r="AG263" s="3">
        <f>+LN(Acciones!AG275/Acciones!AG263)*100</f>
        <v>14.029819738551405</v>
      </c>
      <c r="AH263" s="3">
        <f>+LN(Acciones!AH275/Acciones!AH263)*100</f>
        <v>-7.8549066039350457</v>
      </c>
      <c r="AI263" s="3">
        <f>+LN(Acciones!AI275/Acciones!AI263)*100</f>
        <v>-15.788177017103813</v>
      </c>
      <c r="AJ263" s="3">
        <f>+LN(Acciones!AJ275/Acciones!AJ263)*100</f>
        <v>6.394304322184027</v>
      </c>
      <c r="AK263" s="3">
        <f>+LN(Acciones!AK275/Acciones!AK263)*100</f>
        <v>-18.591246459487383</v>
      </c>
      <c r="AL263" s="3">
        <f>+LN(Acciones!AL275/Acciones!AL263)*100</f>
        <v>-5.6666906523550953</v>
      </c>
      <c r="AM263" s="3">
        <f>+LN(Acciones!AM275/Acciones!AM263)*100</f>
        <v>-18.334032384369763</v>
      </c>
      <c r="AN263" s="3">
        <f>+LN(Acciones!AN275/Acciones!AN263)*100</f>
        <v>8.0839249254866719</v>
      </c>
      <c r="AO263" s="3">
        <f>+LN(Acciones!AO275/Acciones!AO263)*100</f>
        <v>-16.982383183675452</v>
      </c>
      <c r="AP263" s="3">
        <f>+LN(Acciones!AP275/Acciones!AP263)*100</f>
        <v>18.167467533666006</v>
      </c>
      <c r="AQ263" s="3">
        <f>+LN(Acciones!AQ275/Acciones!AQ263)*100</f>
        <v>4.6448157037451576</v>
      </c>
      <c r="AR263" s="3">
        <f>+LN(Acciones!AR275/Acciones!AR263)*100</f>
        <v>7.2150446199555143</v>
      </c>
      <c r="AS263" s="3">
        <f>+LN(Acciones!AS275/Acciones!AS263)*100</f>
        <v>-45.983844278215727</v>
      </c>
      <c r="AT263" s="3">
        <f>+LN(Acciones!AT275/Acciones!AT263)*100</f>
        <v>14.005703828253729</v>
      </c>
      <c r="AU263" s="3" t="e">
        <f>+LN(Acciones!AU275/Acciones!AU263)*100</f>
        <v>#DIV/0!</v>
      </c>
      <c r="AV263" s="3">
        <f>+LN(Acciones!AV275/Acciones!AV263)*100</f>
        <v>24.174773948427859</v>
      </c>
      <c r="AW263" s="3">
        <f>+LN(Acciones!AW275/Acciones!AW263)*100</f>
        <v>-5.5720525085746111</v>
      </c>
      <c r="AX263" s="3">
        <f>+LN(Acciones!AX275/Acciones!AX263)*100</f>
        <v>-29.929842479143076</v>
      </c>
      <c r="AY263" s="3">
        <f>+LN(Acciones!AY275/Acciones!AY263)*100</f>
        <v>-5.4591612364205329</v>
      </c>
      <c r="AZ263" s="3">
        <f>+LN(Acciones!AZ275/Acciones!AZ263)*100</f>
        <v>-5.8394515759181349</v>
      </c>
      <c r="BA263" s="3">
        <f>+LN(Acciones!BA275/Acciones!BA263)*100</f>
        <v>2.8869493728838611</v>
      </c>
      <c r="BB263" s="3">
        <f>+LN(Acciones!BB275/Acciones!BB263)*100</f>
        <v>28.506027543485342</v>
      </c>
      <c r="BC263" s="3">
        <f>+LN(Acciones!BC275/Acciones!BC263)*100</f>
        <v>25.321320341838931</v>
      </c>
      <c r="BD263" s="3">
        <f>+LN(Acciones!BD275/Acciones!BD263)*100</f>
        <v>-24.383718533754269</v>
      </c>
      <c r="BE263" s="3">
        <f>+LN(Acciones!BE275/Acciones!BE263)*100</f>
        <v>2.4387307160096698</v>
      </c>
      <c r="BF263" s="3">
        <f>+LN(Acciones!BF275/Acciones!BF263)*100</f>
        <v>-28.321973133739963</v>
      </c>
      <c r="BG263" s="3">
        <f>+LN(Acciones!BG275/Acciones!BG263)*100</f>
        <v>12.833684148083165</v>
      </c>
      <c r="BH263" s="3">
        <f>+LN(Acciones!BH275/Acciones!BH263)*100</f>
        <v>-60.579867913004229</v>
      </c>
      <c r="BI263" s="3">
        <f>+LN(Acciones!BI275/Acciones!BI263)*100</f>
        <v>4.201494552466519</v>
      </c>
      <c r="BJ263" s="3">
        <f>+LN(Acciones!BJ275/Acciones!BJ263)*100</f>
        <v>13.749958301025874</v>
      </c>
      <c r="BK263" s="3">
        <v>1.6686666666666667</v>
      </c>
      <c r="BL263" s="3">
        <v>0.17516666666666661</v>
      </c>
      <c r="BM263" s="3">
        <f>+LN(Acciones!BM275/Acciones!BM263)*100</f>
        <v>-35.958439848921401</v>
      </c>
    </row>
    <row r="264" spans="1:65" x14ac:dyDescent="0.25">
      <c r="A264" s="2">
        <v>41153</v>
      </c>
      <c r="B264" s="3">
        <f>+LN(Acciones!B276/Acciones!B264)*100</f>
        <v>3.2697368978994787</v>
      </c>
      <c r="C264" s="3">
        <f>+LN(Acciones!C276/Acciones!C264)*100</f>
        <v>-9.3374650524710265</v>
      </c>
      <c r="D264" s="3">
        <f>+LN(Acciones!D276/Acciones!D264)*100</f>
        <v>7.3674171144542067</v>
      </c>
      <c r="E264" s="3">
        <f>+LN(Acciones!E276/Acciones!E264)*100</f>
        <v>3.5103363201794884</v>
      </c>
      <c r="F264" s="3">
        <f>+LN(Acciones!F276/Acciones!F264)*100</f>
        <v>6.8325957097090635</v>
      </c>
      <c r="G264" s="3">
        <f>+LN(Acciones!G276/Acciones!G264)*100</f>
        <v>16.328889667003356</v>
      </c>
      <c r="H264" s="3">
        <f>+LN(Acciones!H276/Acciones!H264)*100</f>
        <v>10.677712500327644</v>
      </c>
      <c r="I264" s="3">
        <f>+LN(Acciones!I276/Acciones!I264)*100</f>
        <v>16.355419612683956</v>
      </c>
      <c r="J264" s="3">
        <f>+LN(Acciones!J276/Acciones!J264)*100</f>
        <v>16.998596121659336</v>
      </c>
      <c r="K264" s="3">
        <f>+LN(Acciones!K276/Acciones!K264)*100</f>
        <v>13.394989904664948</v>
      </c>
      <c r="L264" s="3">
        <f>+LN(Acciones!L276/Acciones!L264)*100</f>
        <v>0.20974701787457328</v>
      </c>
      <c r="M264" s="3">
        <f>+LN(Acciones!M276/Acciones!M264)*100</f>
        <v>9.9243566996331047</v>
      </c>
      <c r="N264" s="3">
        <f>+LN(Acciones!N276/Acciones!N264)*100</f>
        <v>-17.436484475647394</v>
      </c>
      <c r="O264" s="3">
        <f>+LN(Acciones!O276/Acciones!O264)*100</f>
        <v>0.5426701162834161</v>
      </c>
      <c r="P264" s="3">
        <f>+LN(Acciones!P276/Acciones!P264)*100</f>
        <v>2.302973158105091</v>
      </c>
      <c r="Q264" s="3">
        <f>+LN(Acciones!Q276/Acciones!Q264)*100</f>
        <v>9.4069629265180037</v>
      </c>
      <c r="R264" s="3">
        <f>+LN(Acciones!R276/Acciones!R264)*100</f>
        <v>11.041371800113838</v>
      </c>
      <c r="S264" s="3">
        <f>+LN(Acciones!S276/Acciones!S264)*100</f>
        <v>8.4454837330752657</v>
      </c>
      <c r="T264" s="3" t="e">
        <f>+LN(Acciones!T276/Acciones!T264)*100</f>
        <v>#DIV/0!</v>
      </c>
      <c r="U264" s="3">
        <f>+LN(Acciones!U276/Acciones!U264)*100</f>
        <v>5.8445550399367434</v>
      </c>
      <c r="V264" s="3">
        <f>+LN(Acciones!V276/Acciones!V264)*100</f>
        <v>6.9283815909457758</v>
      </c>
      <c r="W264" s="3">
        <f>+LN(Acciones!W276/Acciones!W264)*100</f>
        <v>8.7293805295320457</v>
      </c>
      <c r="X264" s="3">
        <f>+LN(Acciones!X276/Acciones!X264)*100</f>
        <v>23.108907206624238</v>
      </c>
      <c r="Y264" s="3">
        <f>+LN(Acciones!Y276/Acciones!Y264)*100</f>
        <v>13.374131820816604</v>
      </c>
      <c r="Z264" s="3">
        <f>+LN(Acciones!Z276/Acciones!Z264)*100</f>
        <v>17.964337649990547</v>
      </c>
      <c r="AA264" s="3">
        <f>+LN(Acciones!AA276/Acciones!AA264)*100</f>
        <v>6.3385322933906627</v>
      </c>
      <c r="AB264" s="3">
        <f>+LN(Acciones!AB276/Acciones!AB264)*100</f>
        <v>0.7411077855951903</v>
      </c>
      <c r="AC264" s="3">
        <f>+LN(Acciones!AC276/Acciones!AC264)*100</f>
        <v>18.512915752105489</v>
      </c>
      <c r="AD264" s="3">
        <f>+LN(Acciones!AD276/Acciones!AD264)*100</f>
        <v>2.6998867507494229</v>
      </c>
      <c r="AE264" s="3">
        <f>+LN(Acciones!AE276/Acciones!AE264)*100</f>
        <v>20.534366499519336</v>
      </c>
      <c r="AF264" s="3">
        <f>+LN(Acciones!AF276/Acciones!AF264)*100</f>
        <v>10.31154098006038</v>
      </c>
      <c r="AG264" s="3">
        <f>+LN(Acciones!AG276/Acciones!AG264)*100</f>
        <v>14.277095783658522</v>
      </c>
      <c r="AH264" s="3">
        <f>+LN(Acciones!AH276/Acciones!AH264)*100</f>
        <v>3.8461165349977482</v>
      </c>
      <c r="AI264" s="3">
        <f>+LN(Acciones!AI276/Acciones!AI264)*100</f>
        <v>-14.656824084511252</v>
      </c>
      <c r="AJ264" s="3">
        <f>+LN(Acciones!AJ276/Acciones!AJ264)*100</f>
        <v>12.830047573973346</v>
      </c>
      <c r="AK264" s="3">
        <f>+LN(Acciones!AK276/Acciones!AK264)*100</f>
        <v>-12.725877320167362</v>
      </c>
      <c r="AL264" s="3">
        <f>+LN(Acciones!AL276/Acciones!AL264)*100</f>
        <v>-3.3683173948052669</v>
      </c>
      <c r="AM264" s="3">
        <f>+LN(Acciones!AM276/Acciones!AM264)*100</f>
        <v>-13.487290075109874</v>
      </c>
      <c r="AN264" s="3">
        <f>+LN(Acciones!AN276/Acciones!AN264)*100</f>
        <v>24.417171221319862</v>
      </c>
      <c r="AO264" s="3">
        <f>+LN(Acciones!AO276/Acciones!AO264)*100</f>
        <v>-3.9006962600469222</v>
      </c>
      <c r="AP264" s="3">
        <f>+LN(Acciones!AP276/Acciones!AP264)*100</f>
        <v>22.635422859062434</v>
      </c>
      <c r="AQ264" s="3">
        <f>+LN(Acciones!AQ276/Acciones!AQ264)*100</f>
        <v>8.7712134074587258</v>
      </c>
      <c r="AR264" s="3">
        <f>+LN(Acciones!AR276/Acciones!AR264)*100</f>
        <v>15.339723235178514</v>
      </c>
      <c r="AS264" s="3">
        <f>+LN(Acciones!AS276/Acciones!AS264)*100</f>
        <v>-16.223389431702635</v>
      </c>
      <c r="AT264" s="3">
        <f>+LN(Acciones!AT276/Acciones!AT264)*100</f>
        <v>18.265863172197125</v>
      </c>
      <c r="AU264" s="3" t="e">
        <f>+LN(Acciones!AU276/Acciones!AU264)*100</f>
        <v>#DIV/0!</v>
      </c>
      <c r="AV264" s="3">
        <f>+LN(Acciones!AV276/Acciones!AV264)*100</f>
        <v>27.834876606327569</v>
      </c>
      <c r="AW264" s="3">
        <f>+LN(Acciones!AW276/Acciones!AW264)*100</f>
        <v>9.6020456299212587</v>
      </c>
      <c r="AX264" s="3">
        <f>+LN(Acciones!AX276/Acciones!AX264)*100</f>
        <v>-21.765111693772628</v>
      </c>
      <c r="AY264" s="3">
        <f>+LN(Acciones!AY276/Acciones!AY264)*100</f>
        <v>-0.36016609337561462</v>
      </c>
      <c r="AZ264" s="3">
        <f>+LN(Acciones!AZ276/Acciones!AZ264)*100</f>
        <v>-1.164790572657217</v>
      </c>
      <c r="BA264" s="3">
        <f>+LN(Acciones!BA276/Acciones!BA264)*100</f>
        <v>18.451928361870095</v>
      </c>
      <c r="BB264" s="3">
        <f>+LN(Acciones!BB276/Acciones!BB264)*100</f>
        <v>30.164566438810215</v>
      </c>
      <c r="BC264" s="3">
        <f>+LN(Acciones!BC276/Acciones!BC264)*100</f>
        <v>24.96848172343077</v>
      </c>
      <c r="BD264" s="3">
        <f>+LN(Acciones!BD276/Acciones!BD264)*100</f>
        <v>-13.426406851665012</v>
      </c>
      <c r="BE264" s="3">
        <f>+LN(Acciones!BE276/Acciones!BE264)*100</f>
        <v>1.6991991367155599</v>
      </c>
      <c r="BF264" s="3">
        <f>+LN(Acciones!BF276/Acciones!BF264)*100</f>
        <v>-16.58244547349673</v>
      </c>
      <c r="BG264" s="3">
        <f>+LN(Acciones!BG276/Acciones!BG264)*100</f>
        <v>21.801636986628605</v>
      </c>
      <c r="BH264" s="3">
        <f>+LN(Acciones!BH276/Acciones!BH264)*100</f>
        <v>-45.594624023623403</v>
      </c>
      <c r="BI264" s="3">
        <f>+LN(Acciones!BI276/Acciones!BI264)*100</f>
        <v>-12.618115539514665</v>
      </c>
      <c r="BJ264" s="3">
        <f>+LN(Acciones!BJ276/Acciones!BJ264)*100</f>
        <v>18.467893615160524</v>
      </c>
      <c r="BK264" s="3">
        <v>1.6981899999999996</v>
      </c>
      <c r="BL264" s="3">
        <v>0.16510000000000005</v>
      </c>
      <c r="BM264" s="3">
        <f>+LN(Acciones!BM276/Acciones!BM264)*100</f>
        <v>-44.39327439878025</v>
      </c>
    </row>
    <row r="265" spans="1:65" x14ac:dyDescent="0.25">
      <c r="A265" s="2">
        <v>41183</v>
      </c>
      <c r="B265" s="3">
        <f>+LN(Acciones!B277/Acciones!B265)*100</f>
        <v>8.2382196629453777</v>
      </c>
      <c r="C265" s="3">
        <f>+LN(Acciones!C277/Acciones!C265)*100</f>
        <v>-8.9300943325513877</v>
      </c>
      <c r="D265" s="3">
        <f>+LN(Acciones!D277/Acciones!D265)*100</f>
        <v>7.0328091743451715</v>
      </c>
      <c r="E265" s="3">
        <f>+LN(Acciones!E277/Acciones!E265)*100</f>
        <v>5.6617850793817457</v>
      </c>
      <c r="F265" s="3">
        <f>+LN(Acciones!F277/Acciones!F265)*100</f>
        <v>13.317905044277254</v>
      </c>
      <c r="G265" s="3">
        <f>+LN(Acciones!G277/Acciones!G265)*100</f>
        <v>19.14112181965336</v>
      </c>
      <c r="H265" s="3">
        <f>+LN(Acciones!H277/Acciones!H265)*100</f>
        <v>10.271116034516421</v>
      </c>
      <c r="I265" s="3">
        <f>+LN(Acciones!I277/Acciones!I265)*100</f>
        <v>16.618104499383602</v>
      </c>
      <c r="J265" s="3">
        <f>+LN(Acciones!J277/Acciones!J265)*100</f>
        <v>18.646954700859457</v>
      </c>
      <c r="K265" s="3">
        <f>+LN(Acciones!K277/Acciones!K265)*100</f>
        <v>14.923728026495855</v>
      </c>
      <c r="L265" s="3">
        <f>+LN(Acciones!L277/Acciones!L265)*100</f>
        <v>3.0119561352812072</v>
      </c>
      <c r="M265" s="3">
        <f>+LN(Acciones!M277/Acciones!M265)*100</f>
        <v>11.069185610747514</v>
      </c>
      <c r="N265" s="3">
        <f>+LN(Acciones!N277/Acciones!N265)*100</f>
        <v>-13.042063594515563</v>
      </c>
      <c r="O265" s="3">
        <f>+LN(Acciones!O277/Acciones!O265)*100</f>
        <v>4.5064325390599285</v>
      </c>
      <c r="P265" s="3">
        <f>+LN(Acciones!P277/Acciones!P265)*100</f>
        <v>1.501331929655416</v>
      </c>
      <c r="Q265" s="3">
        <f>+LN(Acciones!Q277/Acciones!Q265)*100</f>
        <v>11.60132249699539</v>
      </c>
      <c r="R265" s="3">
        <f>+LN(Acciones!R277/Acciones!R265)*100</f>
        <v>17.908265623472701</v>
      </c>
      <c r="S265" s="3">
        <f>+LN(Acciones!S277/Acciones!S265)*100</f>
        <v>10.751391505135546</v>
      </c>
      <c r="T265" s="3" t="e">
        <f>+LN(Acciones!T277/Acciones!T265)*100</f>
        <v>#DIV/0!</v>
      </c>
      <c r="U265" s="3">
        <f>+LN(Acciones!U277/Acciones!U265)*100</f>
        <v>15.109742125954263</v>
      </c>
      <c r="V265" s="3">
        <f>+LN(Acciones!V277/Acciones!V265)*100</f>
        <v>9.7711572286153068</v>
      </c>
      <c r="W265" s="3">
        <f>+LN(Acciones!W277/Acciones!W265)*100</f>
        <v>6.5179555277856513</v>
      </c>
      <c r="X265" s="3">
        <f>+LN(Acciones!X277/Acciones!X265)*100</f>
        <v>20.25639871761372</v>
      </c>
      <c r="Y265" s="3">
        <f>+LN(Acciones!Y277/Acciones!Y265)*100</f>
        <v>16.961617815218911</v>
      </c>
      <c r="Z265" s="3">
        <f>+LN(Acciones!Z277/Acciones!Z265)*100</f>
        <v>11.580700228294512</v>
      </c>
      <c r="AA265" s="3">
        <f>+LN(Acciones!AA277/Acciones!AA265)*100</f>
        <v>7.4207234428806377</v>
      </c>
      <c r="AB265" s="3">
        <f>+LN(Acciones!AB277/Acciones!AB265)*100</f>
        <v>3.4552970327178696</v>
      </c>
      <c r="AC265" s="3">
        <f>+LN(Acciones!AC277/Acciones!AC265)*100</f>
        <v>15.679301125673877</v>
      </c>
      <c r="AD265" s="3">
        <f>+LN(Acciones!AD277/Acciones!AD265)*100</f>
        <v>1.0220524485059015</v>
      </c>
      <c r="AE265" s="3">
        <f>+LN(Acciones!AE277/Acciones!AE265)*100</f>
        <v>17.350587379774339</v>
      </c>
      <c r="AF265" s="3">
        <f>+LN(Acciones!AF277/Acciones!AF265)*100</f>
        <v>7.538456384623303</v>
      </c>
      <c r="AG265" s="3">
        <f>+LN(Acciones!AG277/Acciones!AG265)*100</f>
        <v>10.640822323236513</v>
      </c>
      <c r="AH265" s="3">
        <f>+LN(Acciones!AH277/Acciones!AH265)*100</f>
        <v>9.1217263251326628</v>
      </c>
      <c r="AI265" s="3">
        <f>+LN(Acciones!AI277/Acciones!AI265)*100</f>
        <v>-7.8499761887406176</v>
      </c>
      <c r="AJ265" s="3">
        <f>+LN(Acciones!AJ277/Acciones!AJ265)*100</f>
        <v>10.304522043979835</v>
      </c>
      <c r="AK265" s="3">
        <f>+LN(Acciones!AK277/Acciones!AK265)*100</f>
        <v>-4.9950074599613554</v>
      </c>
      <c r="AL265" s="3">
        <f>+LN(Acciones!AL277/Acciones!AL265)*100</f>
        <v>-2.8919662205986656</v>
      </c>
      <c r="AM265" s="3">
        <f>+LN(Acciones!AM277/Acciones!AM265)*100</f>
        <v>-3.4198846962287899</v>
      </c>
      <c r="AN265" s="3">
        <f>+LN(Acciones!AN277/Acciones!AN265)*100</f>
        <v>31.525888311146939</v>
      </c>
      <c r="AO265" s="3">
        <f>+LN(Acciones!AO277/Acciones!AO265)*100</f>
        <v>-12.174838024462547</v>
      </c>
      <c r="AP265" s="3">
        <f>+LN(Acciones!AP277/Acciones!AP265)*100</f>
        <v>27.067664967350435</v>
      </c>
      <c r="AQ265" s="3">
        <f>+LN(Acciones!AQ277/Acciones!AQ265)*100</f>
        <v>4.4435895805498316</v>
      </c>
      <c r="AR265" s="3">
        <f>+LN(Acciones!AR277/Acciones!AR265)*100</f>
        <v>8.6658488041843746</v>
      </c>
      <c r="AS265" s="3">
        <f>+LN(Acciones!AS277/Acciones!AS265)*100</f>
        <v>8.4716342038380361</v>
      </c>
      <c r="AT265" s="3">
        <f>+LN(Acciones!AT277/Acciones!AT265)*100</f>
        <v>10.503456537564563</v>
      </c>
      <c r="AU265" s="3" t="e">
        <f>+LN(Acciones!AU277/Acciones!AU265)*100</f>
        <v>#DIV/0!</v>
      </c>
      <c r="AV265" s="3">
        <f>+LN(Acciones!AV277/Acciones!AV265)*100</f>
        <v>22.308468543872191</v>
      </c>
      <c r="AW265" s="3">
        <f>+LN(Acciones!AW277/Acciones!AW265)*100</f>
        <v>-1.2885049555436805</v>
      </c>
      <c r="AX265" s="3">
        <f>+LN(Acciones!AX277/Acciones!AX265)*100</f>
        <v>-14.893769597047068</v>
      </c>
      <c r="AY265" s="3">
        <f>+LN(Acciones!AY277/Acciones!AY265)*100</f>
        <v>-9.0799159449870784E-2</v>
      </c>
      <c r="AZ265" s="3">
        <f>+LN(Acciones!AZ277/Acciones!AZ265)*100</f>
        <v>2.4922337913252455</v>
      </c>
      <c r="BA265" s="3">
        <f>+LN(Acciones!BA277/Acciones!BA265)*100</f>
        <v>28.092236542224125</v>
      </c>
      <c r="BB265" s="3">
        <f>+LN(Acciones!BB277/Acciones!BB265)*100</f>
        <v>29.230175879019622</v>
      </c>
      <c r="BC265" s="3">
        <f>+LN(Acciones!BC277/Acciones!BC265)*100</f>
        <v>23.325012224476197</v>
      </c>
      <c r="BD265" s="3">
        <f>+LN(Acciones!BD277/Acciones!BD265)*100</f>
        <v>-9.9560082136033845</v>
      </c>
      <c r="BE265" s="3">
        <f>+LN(Acciones!BE277/Acciones!BE265)*100</f>
        <v>1.4744104617121865</v>
      </c>
      <c r="BF265" s="3">
        <f>+LN(Acciones!BF277/Acciones!BF265)*100</f>
        <v>-5.9260596581816545</v>
      </c>
      <c r="BG265" s="3">
        <f>+LN(Acciones!BG277/Acciones!BG265)*100</f>
        <v>33.366493480286046</v>
      </c>
      <c r="BH265" s="3">
        <f>+LN(Acciones!BH277/Acciones!BH265)*100</f>
        <v>-46.094909211204573</v>
      </c>
      <c r="BI265" s="3">
        <f>+LN(Acciones!BI277/Acciones!BI265)*100</f>
        <v>-5.7323650657821688</v>
      </c>
      <c r="BJ265" s="3">
        <f>+LN(Acciones!BJ277/Acciones!BJ265)*100</f>
        <v>13.935126950002157</v>
      </c>
      <c r="BK265" s="3">
        <v>1.7213466666666664</v>
      </c>
      <c r="BL265" s="3">
        <v>0.17150000000000001</v>
      </c>
      <c r="BM265" s="3">
        <f>+LN(Acciones!BM277/Acciones!BM265)*100</f>
        <v>-49.293932003950069</v>
      </c>
    </row>
    <row r="266" spans="1:65" x14ac:dyDescent="0.25">
      <c r="A266" s="2">
        <v>41214</v>
      </c>
      <c r="B266" s="3">
        <f>+LN(Acciones!B278/Acciones!B266)*100</f>
        <v>11.239964626171869</v>
      </c>
      <c r="C266" s="3">
        <f>+LN(Acciones!C278/Acciones!C266)*100</f>
        <v>-10.235686009413573</v>
      </c>
      <c r="D266" s="3">
        <f>+LN(Acciones!D278/Acciones!D266)*100</f>
        <v>0.12807835307610604</v>
      </c>
      <c r="E266" s="3">
        <f>+LN(Acciones!E278/Acciones!E266)*100</f>
        <v>-0.5056010107796971</v>
      </c>
      <c r="F266" s="3">
        <f>+LN(Acciones!F278/Acciones!F266)*100</f>
        <v>6.1321918625904681</v>
      </c>
      <c r="G266" s="3">
        <f>+LN(Acciones!G278/Acciones!G266)*100</f>
        <v>13.094799620327743</v>
      </c>
      <c r="H266" s="3">
        <f>+LN(Acciones!H278/Acciones!H266)*100</f>
        <v>10.661711181872539</v>
      </c>
      <c r="I266" s="3">
        <f>+LN(Acciones!I278/Acciones!I266)*100</f>
        <v>16.048859475676586</v>
      </c>
      <c r="J266" s="3">
        <f>+LN(Acciones!J278/Acciones!J266)*100</f>
        <v>27.483982981345399</v>
      </c>
      <c r="K266" s="3">
        <f>+LN(Acciones!K278/Acciones!K266)*100</f>
        <v>11.081904260790742</v>
      </c>
      <c r="L266" s="3">
        <f>+LN(Acciones!L278/Acciones!L266)*100</f>
        <v>-4.0504188423659873</v>
      </c>
      <c r="M266" s="3">
        <f>+LN(Acciones!M278/Acciones!M266)*100</f>
        <v>9.6908622028450004</v>
      </c>
      <c r="N266" s="3">
        <f>+LN(Acciones!N278/Acciones!N266)*100</f>
        <v>-18.102733148639643</v>
      </c>
      <c r="O266" s="3">
        <f>+LN(Acciones!O278/Acciones!O266)*100</f>
        <v>10.301846584007498</v>
      </c>
      <c r="P266" s="3">
        <f>+LN(Acciones!P278/Acciones!P266)*100</f>
        <v>-6.7554158478857831E-2</v>
      </c>
      <c r="Q266" s="3">
        <f>+LN(Acciones!Q278/Acciones!Q266)*100</f>
        <v>8.3351307020286676</v>
      </c>
      <c r="R266" s="3">
        <f>+LN(Acciones!R278/Acciones!R266)*100</f>
        <v>14.628611243744801</v>
      </c>
      <c r="S266" s="3">
        <f>+LN(Acciones!S278/Acciones!S266)*100</f>
        <v>11.028999155332125</v>
      </c>
      <c r="T266" s="3" t="e">
        <f>+LN(Acciones!T278/Acciones!T266)*100</f>
        <v>#DIV/0!</v>
      </c>
      <c r="U266" s="3">
        <f>+LN(Acciones!U278/Acciones!U266)*100</f>
        <v>14.048008578539955</v>
      </c>
      <c r="V266" s="3">
        <f>+LN(Acciones!V278/Acciones!V266)*100</f>
        <v>11.133594724897261</v>
      </c>
      <c r="W266" s="3">
        <f>+LN(Acciones!W278/Acciones!W266)*100</f>
        <v>2.5897635277755326</v>
      </c>
      <c r="X266" s="3">
        <f>+LN(Acciones!X278/Acciones!X266)*100</f>
        <v>15.864003716820745</v>
      </c>
      <c r="Y266" s="3">
        <f>+LN(Acciones!Y278/Acciones!Y266)*100</f>
        <v>18.843766148079023</v>
      </c>
      <c r="Z266" s="3">
        <f>+LN(Acciones!Z278/Acciones!Z266)*100</f>
        <v>11.499330930453516</v>
      </c>
      <c r="AA266" s="3">
        <f>+LN(Acciones!AA278/Acciones!AA266)*100</f>
        <v>5.5744624129793561</v>
      </c>
      <c r="AB266" s="3">
        <f>+LN(Acciones!AB278/Acciones!AB266)*100</f>
        <v>1.213053396638633</v>
      </c>
      <c r="AC266" s="3">
        <f>+LN(Acciones!AC278/Acciones!AC266)*100</f>
        <v>18.115520670621414</v>
      </c>
      <c r="AD266" s="3">
        <f>+LN(Acciones!AD278/Acciones!AD266)*100</f>
        <v>6.6746789444930332</v>
      </c>
      <c r="AE266" s="3">
        <f>+LN(Acciones!AE278/Acciones!AE266)*100</f>
        <v>13.102933313742637</v>
      </c>
      <c r="AF266" s="3">
        <f>+LN(Acciones!AF278/Acciones!AF266)*100</f>
        <v>6.8757682098208273</v>
      </c>
      <c r="AG266" s="3">
        <f>+LN(Acciones!AG278/Acciones!AG266)*100</f>
        <v>8.7501355923936508</v>
      </c>
      <c r="AH266" s="3">
        <f>+LN(Acciones!AH278/Acciones!AH266)*100</f>
        <v>18.308913231217506</v>
      </c>
      <c r="AI266" s="3">
        <f>+LN(Acciones!AI278/Acciones!AI266)*100</f>
        <v>-9.5594874564593244</v>
      </c>
      <c r="AJ266" s="3">
        <f>+LN(Acciones!AJ278/Acciones!AJ266)*100</f>
        <v>15.462177474801683</v>
      </c>
      <c r="AK266" s="3">
        <f>+LN(Acciones!AK278/Acciones!AK266)*100</f>
        <v>0.45145218052065833</v>
      </c>
      <c r="AL266" s="3">
        <f>+LN(Acciones!AL278/Acciones!AL266)*100</f>
        <v>3.199600812925449</v>
      </c>
      <c r="AM266" s="3">
        <f>+LN(Acciones!AM278/Acciones!AM266)*100</f>
        <v>-2.6700718081270183</v>
      </c>
      <c r="AN266" s="3">
        <f>+LN(Acciones!AN278/Acciones!AN266)*100</f>
        <v>27.20635405079258</v>
      </c>
      <c r="AO266" s="3">
        <f>+LN(Acciones!AO278/Acciones!AO266)*100</f>
        <v>-6.0898654147463986</v>
      </c>
      <c r="AP266" s="3">
        <f>+LN(Acciones!AP278/Acciones!AP266)*100</f>
        <v>24.758759094006155</v>
      </c>
      <c r="AQ266" s="3">
        <f>+LN(Acciones!AQ278/Acciones!AQ266)*100</f>
        <v>7.7441184236924085</v>
      </c>
      <c r="AR266" s="3">
        <f>+LN(Acciones!AR278/Acciones!AR266)*100</f>
        <v>13.214035198802323</v>
      </c>
      <c r="AS266" s="3">
        <f>+LN(Acciones!AS278/Acciones!AS266)*100</f>
        <v>11.909064637100531</v>
      </c>
      <c r="AT266" s="3">
        <f>+LN(Acciones!AT278/Acciones!AT266)*100</f>
        <v>13.010932732042466</v>
      </c>
      <c r="AU266" s="3" t="e">
        <f>+LN(Acciones!AU278/Acciones!AU266)*100</f>
        <v>#DIV/0!</v>
      </c>
      <c r="AV266" s="3">
        <f>+LN(Acciones!AV278/Acciones!AV266)*100</f>
        <v>21.893534537892556</v>
      </c>
      <c r="AW266" s="3">
        <f>+LN(Acciones!AW278/Acciones!AW266)*100</f>
        <v>2.6028918158824532</v>
      </c>
      <c r="AX266" s="3">
        <f>+LN(Acciones!AX278/Acciones!AX266)*100</f>
        <v>-16.630342655952603</v>
      </c>
      <c r="AY266" s="3">
        <f>+LN(Acciones!AY278/Acciones!AY266)*100</f>
        <v>0.39984751012545744</v>
      </c>
      <c r="AZ266" s="3">
        <f>+LN(Acciones!AZ278/Acciones!AZ266)*100</f>
        <v>6.5828392372832205</v>
      </c>
      <c r="BA266" s="3">
        <f>+LN(Acciones!BA278/Acciones!BA266)*100</f>
        <v>26.47455989946998</v>
      </c>
      <c r="BB266" s="3">
        <f>+LN(Acciones!BB278/Acciones!BB266)*100</f>
        <v>31.508295664394222</v>
      </c>
      <c r="BC266" s="3">
        <f>+LN(Acciones!BC278/Acciones!BC266)*100</f>
        <v>21.467715125519668</v>
      </c>
      <c r="BD266" s="3">
        <f>+LN(Acciones!BD278/Acciones!BD266)*100</f>
        <v>-3.7963295326310953</v>
      </c>
      <c r="BE266" s="3">
        <f>+LN(Acciones!BE278/Acciones!BE266)*100</f>
        <v>-1.9728736694118805</v>
      </c>
      <c r="BF266" s="3">
        <f>+LN(Acciones!BF278/Acciones!BF266)*100</f>
        <v>-5.7003825537785398</v>
      </c>
      <c r="BG266" s="3">
        <f>+LN(Acciones!BG278/Acciones!BG266)*100</f>
        <v>28.165918638242353</v>
      </c>
      <c r="BH266" s="3">
        <f>+LN(Acciones!BH278/Acciones!BH266)*100</f>
        <v>-59.601728371557961</v>
      </c>
      <c r="BI266" s="3">
        <f>+LN(Acciones!BI278/Acciones!BI266)*100</f>
        <v>-2.7027259086397635</v>
      </c>
      <c r="BJ266" s="3">
        <f>+LN(Acciones!BJ278/Acciones!BJ266)*100</f>
        <v>14.999571979911504</v>
      </c>
      <c r="BK266" s="3">
        <v>1.6483766666666659</v>
      </c>
      <c r="BL266" s="3">
        <v>0.17256666666666667</v>
      </c>
      <c r="BM266" s="3">
        <f>+LN(Acciones!BM278/Acciones!BM266)*100</f>
        <v>-61.145161835521435</v>
      </c>
    </row>
    <row r="267" spans="1:65" x14ac:dyDescent="0.25">
      <c r="A267" s="2">
        <v>41244</v>
      </c>
      <c r="B267" s="3">
        <f>+LN(Acciones!B279/Acciones!B267)*100</f>
        <v>13.677905324289824</v>
      </c>
      <c r="C267" s="3">
        <f>+LN(Acciones!C279/Acciones!C267)*100</f>
        <v>6.6479351963389384</v>
      </c>
      <c r="D267" s="3">
        <f>+LN(Acciones!D279/Acciones!D267)*100</f>
        <v>3.9452721099027608</v>
      </c>
      <c r="E267" s="3">
        <f>+LN(Acciones!E279/Acciones!E267)*100</f>
        <v>1.7813595437791978</v>
      </c>
      <c r="F267" s="3">
        <f>+LN(Acciones!F279/Acciones!F267)*100</f>
        <v>3.0293917586690906</v>
      </c>
      <c r="G267" s="3">
        <f>+LN(Acciones!G279/Acciones!G267)*100</f>
        <v>16.054609442758245</v>
      </c>
      <c r="H267" s="3">
        <f>+LN(Acciones!H279/Acciones!H267)*100</f>
        <v>20.540335797976269</v>
      </c>
      <c r="I267" s="3">
        <f>+LN(Acciones!I279/Acciones!I267)*100</f>
        <v>18.393459457742569</v>
      </c>
      <c r="J267" s="3">
        <f>+LN(Acciones!J279/Acciones!J267)*100</f>
        <v>37.444025617074395</v>
      </c>
      <c r="K267" s="3">
        <f>+LN(Acciones!K279/Acciones!K267)*100</f>
        <v>10.506326545914686</v>
      </c>
      <c r="L267" s="3">
        <f>+LN(Acciones!L279/Acciones!L267)*100</f>
        <v>3.2375800381730677</v>
      </c>
      <c r="M267" s="3">
        <f>+LN(Acciones!M279/Acciones!M267)*100</f>
        <v>3.9426107102907575</v>
      </c>
      <c r="N267" s="3">
        <f>+LN(Acciones!N279/Acciones!N267)*100</f>
        <v>-6.0595986564774602</v>
      </c>
      <c r="O267" s="3">
        <f>+LN(Acciones!O279/Acciones!O267)*100</f>
        <v>14.162864969257649</v>
      </c>
      <c r="P267" s="3">
        <f>+LN(Acciones!P279/Acciones!P267)*100</f>
        <v>9.0462942898100884</v>
      </c>
      <c r="Q267" s="3">
        <f>+LN(Acciones!Q279/Acciones!Q267)*100</f>
        <v>15.424702406673815</v>
      </c>
      <c r="R267" s="3">
        <f>+LN(Acciones!R279/Acciones!R267)*100</f>
        <v>12.705759923300452</v>
      </c>
      <c r="S267" s="3">
        <f>+LN(Acciones!S279/Acciones!S267)*100</f>
        <v>19.051172588830987</v>
      </c>
      <c r="T267" s="3" t="e">
        <f>+LN(Acciones!T279/Acciones!T267)*100</f>
        <v>#DIV/0!</v>
      </c>
      <c r="U267" s="3">
        <f>+LN(Acciones!U279/Acciones!U267)*100</f>
        <v>18.666880881414858</v>
      </c>
      <c r="V267" s="3">
        <f>+LN(Acciones!V279/Acciones!V267)*100</f>
        <v>10.971451324939856</v>
      </c>
      <c r="W267" s="3">
        <f>+LN(Acciones!W279/Acciones!W267)*100</f>
        <v>5.802500886026615</v>
      </c>
      <c r="X267" s="3">
        <f>+LN(Acciones!X279/Acciones!X267)*100</f>
        <v>16.450044841711371</v>
      </c>
      <c r="Y267" s="3">
        <f>+LN(Acciones!Y279/Acciones!Y267)*100</f>
        <v>21.425829607631982</v>
      </c>
      <c r="Z267" s="3">
        <f>+LN(Acciones!Z279/Acciones!Z267)*100</f>
        <v>13.164209697298752</v>
      </c>
      <c r="AA267" s="3">
        <f>+LN(Acciones!AA279/Acciones!AA267)*100</f>
        <v>9.4717129755785745</v>
      </c>
      <c r="AB267" s="3">
        <f>+LN(Acciones!AB279/Acciones!AB267)*100</f>
        <v>3.3858064039521829</v>
      </c>
      <c r="AC267" s="3">
        <f>+LN(Acciones!AC279/Acciones!AC267)*100</f>
        <v>17.205278568452915</v>
      </c>
      <c r="AD267" s="3">
        <f>+LN(Acciones!AD279/Acciones!AD267)*100</f>
        <v>14.619685860241201</v>
      </c>
      <c r="AE267" s="3">
        <f>+LN(Acciones!AE279/Acciones!AE267)*100</f>
        <v>13.164916418662351</v>
      </c>
      <c r="AF267" s="3">
        <f>+LN(Acciones!AF279/Acciones!AF267)*100</f>
        <v>7.5879066463314331</v>
      </c>
      <c r="AG267" s="3">
        <f>+LN(Acciones!AG279/Acciones!AG267)*100</f>
        <v>8.0199542040885294</v>
      </c>
      <c r="AH267" s="3">
        <f>+LN(Acciones!AH279/Acciones!AH267)*100</f>
        <v>24.863064829511057</v>
      </c>
      <c r="AI267" s="3">
        <f>+LN(Acciones!AI279/Acciones!AI267)*100</f>
        <v>-9.4106757035205977</v>
      </c>
      <c r="AJ267" s="3">
        <f>+LN(Acciones!AJ279/Acciones!AJ267)*100</f>
        <v>18.08073517847901</v>
      </c>
      <c r="AK267" s="3">
        <f>+LN(Acciones!AK279/Acciones!AK267)*100</f>
        <v>7.0951107445157451</v>
      </c>
      <c r="AL267" s="3">
        <f>+LN(Acciones!AL279/Acciones!AL267)*100</f>
        <v>6.0919370914399371</v>
      </c>
      <c r="AM267" s="3">
        <f>+LN(Acciones!AM279/Acciones!AM267)*100</f>
        <v>-1.1974332963747683</v>
      </c>
      <c r="AN267" s="3">
        <f>+LN(Acciones!AN279/Acciones!AN267)*100</f>
        <v>30.262507182908156</v>
      </c>
      <c r="AO267" s="3">
        <f>+LN(Acciones!AO279/Acciones!AO267)*100</f>
        <v>-4.836972218355565</v>
      </c>
      <c r="AP267" s="3">
        <f>+LN(Acciones!AP279/Acciones!AP267)*100</f>
        <v>28.740222642236589</v>
      </c>
      <c r="AQ267" s="3">
        <f>+LN(Acciones!AQ279/Acciones!AQ267)*100</f>
        <v>14.966519316840824</v>
      </c>
      <c r="AR267" s="3">
        <f>+LN(Acciones!AR279/Acciones!AR267)*100</f>
        <v>15.830265268890811</v>
      </c>
      <c r="AS267" s="3">
        <f>+LN(Acciones!AS279/Acciones!AS267)*100</f>
        <v>25.495264235263054</v>
      </c>
      <c r="AT267" s="3">
        <f>+LN(Acciones!AT279/Acciones!AT267)*100</f>
        <v>12.475666219701132</v>
      </c>
      <c r="AU267" s="3" t="e">
        <f>+LN(Acciones!AU279/Acciones!AU267)*100</f>
        <v>#DIV/0!</v>
      </c>
      <c r="AV267" s="3">
        <f>+LN(Acciones!AV279/Acciones!AV267)*100</f>
        <v>18.705383229620541</v>
      </c>
      <c r="AW267" s="3">
        <f>+LN(Acciones!AW279/Acciones!AW267)*100</f>
        <v>6.1383521247372403</v>
      </c>
      <c r="AX267" s="3">
        <f>+LN(Acciones!AX279/Acciones!AX267)*100</f>
        <v>-14.703910880766664</v>
      </c>
      <c r="AY267" s="3">
        <f>+LN(Acciones!AY279/Acciones!AY267)*100</f>
        <v>4.5511497719718443</v>
      </c>
      <c r="AZ267" s="3">
        <f>+LN(Acciones!AZ279/Acciones!AZ267)*100</f>
        <v>17.015812857164089</v>
      </c>
      <c r="BA267" s="3">
        <f>+LN(Acciones!BA279/Acciones!BA267)*100</f>
        <v>29.913192138505067</v>
      </c>
      <c r="BB267" s="3">
        <f>+LN(Acciones!BB279/Acciones!BB267)*100</f>
        <v>39.600875471822668</v>
      </c>
      <c r="BC267" s="3">
        <f>+LN(Acciones!BC279/Acciones!BC267)*100</f>
        <v>21.570457332236661</v>
      </c>
      <c r="BD267" s="3">
        <f>+LN(Acciones!BD279/Acciones!BD267)*100</f>
        <v>2.0825172860827039</v>
      </c>
      <c r="BE267" s="3">
        <f>+LN(Acciones!BE279/Acciones!BE267)*100</f>
        <v>-4.7932137348852804</v>
      </c>
      <c r="BF267" s="3">
        <f>+LN(Acciones!BF279/Acciones!BF267)*100</f>
        <v>3.7056832463763749</v>
      </c>
      <c r="BG267" s="3">
        <f>+LN(Acciones!BG279/Acciones!BG267)*100</f>
        <v>27.53035107372942</v>
      </c>
      <c r="BH267" s="3">
        <f>+LN(Acciones!BH279/Acciones!BH267)*100</f>
        <v>-58.653500115978851</v>
      </c>
      <c r="BI267" s="3">
        <f>+LN(Acciones!BI279/Acciones!BI267)*100</f>
        <v>6.7454029084878808</v>
      </c>
      <c r="BJ267" s="3">
        <f>+LN(Acciones!BJ279/Acciones!BJ267)*100</f>
        <v>15.476289409826597</v>
      </c>
      <c r="BK267" s="3">
        <v>1.7009516129032261</v>
      </c>
      <c r="BL267" s="3">
        <v>0.15177419354838712</v>
      </c>
      <c r="BM267" s="3">
        <f>+LN(Acciones!BM279/Acciones!BM267)*100</f>
        <v>-54.469158563164989</v>
      </c>
    </row>
    <row r="268" spans="1:65" x14ac:dyDescent="0.25">
      <c r="A268" s="2">
        <v>41275</v>
      </c>
      <c r="B268" s="3">
        <f>+LN(Acciones!B280/Acciones!B268)*100</f>
        <v>14.361155694630753</v>
      </c>
      <c r="C268" s="3">
        <f>+LN(Acciones!C280/Acciones!C268)*100</f>
        <v>13.0129144616799</v>
      </c>
      <c r="D268" s="3">
        <f>+LN(Acciones!D280/Acciones!D268)*100</f>
        <v>1.5201082615159625</v>
      </c>
      <c r="E268" s="3">
        <f>+LN(Acciones!E280/Acciones!E268)*100</f>
        <v>5.6075371292720746</v>
      </c>
      <c r="F268" s="3">
        <f>+LN(Acciones!F280/Acciones!F268)*100</f>
        <v>3.7201447714195779</v>
      </c>
      <c r="G268" s="3">
        <f>+LN(Acciones!G280/Acciones!G268)*100</f>
        <v>19.325170378545415</v>
      </c>
      <c r="H268" s="3">
        <f>+LN(Acciones!H280/Acciones!H268)*100</f>
        <v>20.341899917062747</v>
      </c>
      <c r="I268" s="3">
        <f>+LN(Acciones!I280/Acciones!I268)*100</f>
        <v>19.100823823099834</v>
      </c>
      <c r="J268" s="3">
        <f>+LN(Acciones!J280/Acciones!J268)*100</f>
        <v>43.117695106740676</v>
      </c>
      <c r="K268" s="3">
        <f>+LN(Acciones!K280/Acciones!K268)*100</f>
        <v>9.2494096500741509</v>
      </c>
      <c r="L268" s="3">
        <f>+LN(Acciones!L280/Acciones!L268)*100</f>
        <v>3.0418638586086564</v>
      </c>
      <c r="M268" s="3">
        <f>+LN(Acciones!M280/Acciones!M268)*100</f>
        <v>7.1121568319738353</v>
      </c>
      <c r="N268" s="3">
        <f>+LN(Acciones!N280/Acciones!N268)*100</f>
        <v>1.7639716103409555</v>
      </c>
      <c r="O268" s="3">
        <f>+LN(Acciones!O280/Acciones!O268)*100</f>
        <v>12.192089876474743</v>
      </c>
      <c r="P268" s="3">
        <f>+LN(Acciones!P280/Acciones!P268)*100</f>
        <v>7.5858094433006924</v>
      </c>
      <c r="Q268" s="3">
        <f>+LN(Acciones!Q280/Acciones!Q268)*100</f>
        <v>14.46551715586957</v>
      </c>
      <c r="R268" s="3">
        <f>+LN(Acciones!R280/Acciones!R268)*100</f>
        <v>11.25829563289884</v>
      </c>
      <c r="S268" s="3">
        <f>+LN(Acciones!S280/Acciones!S268)*100</f>
        <v>19.225978467301861</v>
      </c>
      <c r="T268" s="3" t="e">
        <f>+LN(Acciones!T280/Acciones!T268)*100</f>
        <v>#DIV/0!</v>
      </c>
      <c r="U268" s="3">
        <f>+LN(Acciones!U280/Acciones!U268)*100</f>
        <v>18.438664560942208</v>
      </c>
      <c r="V268" s="3">
        <f>+LN(Acciones!V280/Acciones!V268)*100</f>
        <v>7.1108723166197763</v>
      </c>
      <c r="W268" s="3">
        <f>+LN(Acciones!W280/Acciones!W268)*100</f>
        <v>4.5938464455552541</v>
      </c>
      <c r="X268" s="3">
        <f>+LN(Acciones!X280/Acciones!X268)*100</f>
        <v>15.60879525671966</v>
      </c>
      <c r="Y268" s="3">
        <f>+LN(Acciones!Y280/Acciones!Y268)*100</f>
        <v>24.045839273407427</v>
      </c>
      <c r="Z268" s="3">
        <f>+LN(Acciones!Z280/Acciones!Z268)*100</f>
        <v>11.06385313115652</v>
      </c>
      <c r="AA268" s="3">
        <f>+LN(Acciones!AA280/Acciones!AA268)*100</f>
        <v>12.730488761688152</v>
      </c>
      <c r="AB268" s="3">
        <f>+LN(Acciones!AB280/Acciones!AB268)*100</f>
        <v>2.8619946818669919</v>
      </c>
      <c r="AC268" s="3">
        <f>+LN(Acciones!AC280/Acciones!AC268)*100</f>
        <v>18.187342071524888</v>
      </c>
      <c r="AD268" s="3">
        <f>+LN(Acciones!AD280/Acciones!AD268)*100</f>
        <v>22.261921933062236</v>
      </c>
      <c r="AE268" s="3">
        <f>+LN(Acciones!AE280/Acciones!AE268)*100</f>
        <v>13.130093055886165</v>
      </c>
      <c r="AF268" s="3">
        <f>+LN(Acciones!AF280/Acciones!AF268)*100</f>
        <v>7.9254255020472719</v>
      </c>
      <c r="AG268" s="3">
        <f>+LN(Acciones!AG280/Acciones!AG268)*100</f>
        <v>8.4889357008511865</v>
      </c>
      <c r="AH268" s="3">
        <f>+LN(Acciones!AH280/Acciones!AH268)*100</f>
        <v>21.78388651396698</v>
      </c>
      <c r="AI268" s="3">
        <f>+LN(Acciones!AI280/Acciones!AI268)*100</f>
        <v>-6.0372615724826852</v>
      </c>
      <c r="AJ268" s="3">
        <f>+LN(Acciones!AJ280/Acciones!AJ268)*100</f>
        <v>15.768082052563518</v>
      </c>
      <c r="AK268" s="3">
        <f>+LN(Acciones!AK280/Acciones!AK268)*100</f>
        <v>14.706956625796632</v>
      </c>
      <c r="AL268" s="3">
        <f>+LN(Acciones!AL280/Acciones!AL268)*100</f>
        <v>5.5713957191841992</v>
      </c>
      <c r="AM268" s="3">
        <f>+LN(Acciones!AM280/Acciones!AM268)*100</f>
        <v>6.8097296144040618</v>
      </c>
      <c r="AN268" s="3">
        <f>+LN(Acciones!AN280/Acciones!AN268)*100</f>
        <v>36.858264201039432</v>
      </c>
      <c r="AO268" s="3">
        <f>+LN(Acciones!AO280/Acciones!AO268)*100</f>
        <v>0.6573982219862009</v>
      </c>
      <c r="AP268" s="3">
        <f>+LN(Acciones!AP280/Acciones!AP268)*100</f>
        <v>27.75296043693935</v>
      </c>
      <c r="AQ268" s="3">
        <f>+LN(Acciones!AQ280/Acciones!AQ268)*100</f>
        <v>11.939594651655993</v>
      </c>
      <c r="AR268" s="3">
        <f>+LN(Acciones!AR280/Acciones!AR268)*100</f>
        <v>13.963456934029047</v>
      </c>
      <c r="AS268" s="3">
        <f>+LN(Acciones!AS280/Acciones!AS268)*100</f>
        <v>35.546530958304096</v>
      </c>
      <c r="AT268" s="3">
        <f>+LN(Acciones!AT280/Acciones!AT268)*100</f>
        <v>10.808951578846267</v>
      </c>
      <c r="AU268" s="3" t="e">
        <f>+LN(Acciones!AU280/Acciones!AU268)*100</f>
        <v>#DIV/0!</v>
      </c>
      <c r="AV268" s="3">
        <f>+LN(Acciones!AV280/Acciones!AV268)*100</f>
        <v>16.746992578021857</v>
      </c>
      <c r="AW268" s="3">
        <f>+LN(Acciones!AW280/Acciones!AW268)*100</f>
        <v>12.381200047622229</v>
      </c>
      <c r="AX268" s="3">
        <f>+LN(Acciones!AX280/Acciones!AX268)*100</f>
        <v>-10.205995935308181</v>
      </c>
      <c r="AY268" s="3">
        <f>+LN(Acciones!AY280/Acciones!AY268)*100</f>
        <v>6.4402137854786528</v>
      </c>
      <c r="AZ268" s="3">
        <f>+LN(Acciones!AZ280/Acciones!AZ268)*100</f>
        <v>17.972680580691964</v>
      </c>
      <c r="BA268" s="3">
        <f>+LN(Acciones!BA280/Acciones!BA268)*100</f>
        <v>36.854852556494585</v>
      </c>
      <c r="BB268" s="3">
        <f>+LN(Acciones!BB280/Acciones!BB268)*100</f>
        <v>37.840114666762616</v>
      </c>
      <c r="BC268" s="3">
        <f>+LN(Acciones!BC280/Acciones!BC268)*100</f>
        <v>17.912258094631113</v>
      </c>
      <c r="BD268" s="3">
        <f>+LN(Acciones!BD280/Acciones!BD268)*100</f>
        <v>10.810923867605709</v>
      </c>
      <c r="BE268" s="3">
        <f>+LN(Acciones!BE280/Acciones!BE268)*100</f>
        <v>0.19123944969772186</v>
      </c>
      <c r="BF268" s="3">
        <f>+LN(Acciones!BF280/Acciones!BF268)*100</f>
        <v>11.413498604066559</v>
      </c>
      <c r="BG268" s="3">
        <f>+LN(Acciones!BG280/Acciones!BG268)*100</f>
        <v>30.873136119500309</v>
      </c>
      <c r="BH268" s="3">
        <f>+LN(Acciones!BH280/Acciones!BH268)*100</f>
        <v>-50.958034050784086</v>
      </c>
      <c r="BI268" s="3">
        <f>+LN(Acciones!BI280/Acciones!BI268)*100</f>
        <v>22.995268532909286</v>
      </c>
      <c r="BJ268" s="3">
        <f>+LN(Acciones!BJ280/Acciones!BJ268)*100</f>
        <v>13.194737386319838</v>
      </c>
      <c r="BK268" s="3">
        <v>1.8835387096774194</v>
      </c>
      <c r="BL268" s="3">
        <v>0.13722580645161286</v>
      </c>
      <c r="BM268" s="3">
        <f>+LN(Acciones!BM280/Acciones!BM268)*100</f>
        <v>-29.630401667631457</v>
      </c>
    </row>
    <row r="269" spans="1:65" x14ac:dyDescent="0.25">
      <c r="A269" s="2">
        <v>41306</v>
      </c>
      <c r="B269" s="3">
        <f>+LN(Acciones!B281/Acciones!B269)*100</f>
        <v>10.216473580667298</v>
      </c>
      <c r="C269" s="3">
        <f>+LN(Acciones!C281/Acciones!C269)*100</f>
        <v>16.746038583379757</v>
      </c>
      <c r="D269" s="3">
        <f>+LN(Acciones!D281/Acciones!D269)*100</f>
        <v>-12.046782455534217</v>
      </c>
      <c r="E269" s="3">
        <f>+LN(Acciones!E281/Acciones!E269)*100</f>
        <v>2.577508946770414</v>
      </c>
      <c r="F269" s="3">
        <f>+LN(Acciones!F281/Acciones!F269)*100</f>
        <v>-6.3987729131235795</v>
      </c>
      <c r="G269" s="3">
        <f>+LN(Acciones!G281/Acciones!G269)*100</f>
        <v>15.99915376503791</v>
      </c>
      <c r="H269" s="3">
        <f>+LN(Acciones!H281/Acciones!H269)*100</f>
        <v>10.746268821146124</v>
      </c>
      <c r="I269" s="3">
        <f>+LN(Acciones!I281/Acciones!I269)*100</f>
        <v>16.803881561453242</v>
      </c>
      <c r="J269" s="3">
        <f>+LN(Acciones!J281/Acciones!J269)*100</f>
        <v>26.312865794128115</v>
      </c>
      <c r="K269" s="3">
        <f>+LN(Acciones!K281/Acciones!K269)*100</f>
        <v>4.4387446631003895</v>
      </c>
      <c r="L269" s="3">
        <f>+LN(Acciones!L281/Acciones!L269)*100</f>
        <v>-3.0304726301385472</v>
      </c>
      <c r="M269" s="3">
        <f>+LN(Acciones!M281/Acciones!M269)*100</f>
        <v>-1.5403265970338353</v>
      </c>
      <c r="N269" s="3">
        <f>+LN(Acciones!N281/Acciones!N269)*100</f>
        <v>1.1794615702729634</v>
      </c>
      <c r="O269" s="3">
        <f>+LN(Acciones!O281/Acciones!O269)*100</f>
        <v>-0.37113254826455155</v>
      </c>
      <c r="P269" s="3">
        <f>+LN(Acciones!P281/Acciones!P269)*100</f>
        <v>0.61245787944653873</v>
      </c>
      <c r="Q269" s="3">
        <f>+LN(Acciones!Q281/Acciones!Q269)*100</f>
        <v>10.008551156960507</v>
      </c>
      <c r="R269" s="3">
        <f>+LN(Acciones!R281/Acciones!R269)*100</f>
        <v>14.613017159130596</v>
      </c>
      <c r="S269" s="3">
        <f>+LN(Acciones!S281/Acciones!S269)*100</f>
        <v>8.6305640558799208</v>
      </c>
      <c r="T269" s="3" t="e">
        <f>+LN(Acciones!T281/Acciones!T269)*100</f>
        <v>#DIV/0!</v>
      </c>
      <c r="U269" s="3">
        <f>+LN(Acciones!U281/Acciones!U269)*100</f>
        <v>9.3612787950838534</v>
      </c>
      <c r="V269" s="3">
        <f>+LN(Acciones!V281/Acciones!V269)*100</f>
        <v>9.0598521762049238</v>
      </c>
      <c r="W269" s="3">
        <f>+LN(Acciones!W281/Acciones!W269)*100</f>
        <v>-1.2524342383991507</v>
      </c>
      <c r="X269" s="3">
        <f>+LN(Acciones!X281/Acciones!X269)*100</f>
        <v>11.840090422851295</v>
      </c>
      <c r="Y269" s="3">
        <f>+LN(Acciones!Y281/Acciones!Y269)*100</f>
        <v>24.211401851224064</v>
      </c>
      <c r="Z269" s="3">
        <f>+LN(Acciones!Z281/Acciones!Z269)*100</f>
        <v>8.67553661187487</v>
      </c>
      <c r="AA269" s="3">
        <f>+LN(Acciones!AA281/Acciones!AA269)*100</f>
        <v>15.908490990382401</v>
      </c>
      <c r="AB269" s="3">
        <f>+LN(Acciones!AB281/Acciones!AB269)*100</f>
        <v>1.5079710905616974</v>
      </c>
      <c r="AC269" s="3">
        <f>+LN(Acciones!AC281/Acciones!AC269)*100</f>
        <v>19.199363465604414</v>
      </c>
      <c r="AD269" s="3">
        <f>+LN(Acciones!AD281/Acciones!AD269)*100</f>
        <v>20.20486936073279</v>
      </c>
      <c r="AE269" s="3">
        <f>+LN(Acciones!AE281/Acciones!AE269)*100</f>
        <v>11.222908297602336</v>
      </c>
      <c r="AF269" s="3">
        <f>+LN(Acciones!AF281/Acciones!AF269)*100</f>
        <v>6.9190684472869997</v>
      </c>
      <c r="AG269" s="3">
        <f>+LN(Acciones!AG281/Acciones!AG269)*100</f>
        <v>2.0959050910795867</v>
      </c>
      <c r="AH269" s="3">
        <f>+LN(Acciones!AH281/Acciones!AH269)*100</f>
        <v>9.2051239920438022</v>
      </c>
      <c r="AI269" s="3">
        <f>+LN(Acciones!AI281/Acciones!AI269)*100</f>
        <v>-4.4726709612329536</v>
      </c>
      <c r="AJ269" s="3">
        <f>+LN(Acciones!AJ281/Acciones!AJ269)*100</f>
        <v>11.012555150018542</v>
      </c>
      <c r="AK269" s="3">
        <f>+LN(Acciones!AK281/Acciones!AK269)*100</f>
        <v>23.922818064295534</v>
      </c>
      <c r="AL269" s="3">
        <f>+LN(Acciones!AL281/Acciones!AL269)*100</f>
        <v>15.253247460272407</v>
      </c>
      <c r="AM269" s="3">
        <f>+LN(Acciones!AM281/Acciones!AM269)*100</f>
        <v>9.2848184124231921</v>
      </c>
      <c r="AN269" s="3">
        <f>+LN(Acciones!AN281/Acciones!AN269)*100</f>
        <v>13.863890100146575</v>
      </c>
      <c r="AO269" s="3">
        <f>+LN(Acciones!AO281/Acciones!AO269)*100</f>
        <v>-6.6211973609128751</v>
      </c>
      <c r="AP269" s="3">
        <f>+LN(Acciones!AP281/Acciones!AP269)*100</f>
        <v>30.249470476618001</v>
      </c>
      <c r="AQ269" s="3">
        <f>+LN(Acciones!AQ281/Acciones!AQ269)*100</f>
        <v>5.6408006080579947</v>
      </c>
      <c r="AR269" s="3">
        <f>+LN(Acciones!AR281/Acciones!AR269)*100</f>
        <v>7.3881213804405919</v>
      </c>
      <c r="AS269" s="3">
        <f>+LN(Acciones!AS281/Acciones!AS269)*100</f>
        <v>25.689768078437432</v>
      </c>
      <c r="AT269" s="3">
        <f>+LN(Acciones!AT281/Acciones!AT269)*100</f>
        <v>5.7735489954068182</v>
      </c>
      <c r="AU269" s="3" t="e">
        <f>+LN(Acciones!AU281/Acciones!AU269)*100</f>
        <v>#DIV/0!</v>
      </c>
      <c r="AV269" s="3">
        <f>+LN(Acciones!AV281/Acciones!AV269)*100</f>
        <v>14.577743576913024</v>
      </c>
      <c r="AW269" s="3">
        <f>+LN(Acciones!AW281/Acciones!AW269)*100</f>
        <v>0.25156067332435444</v>
      </c>
      <c r="AX269" s="3">
        <f>+LN(Acciones!AX281/Acciones!AX269)*100</f>
        <v>-11.295009349185278</v>
      </c>
      <c r="AY269" s="3">
        <f>+LN(Acciones!AY281/Acciones!AY269)*100</f>
        <v>2.1095012503645867</v>
      </c>
      <c r="AZ269" s="3">
        <f>+LN(Acciones!AZ281/Acciones!AZ269)*100</f>
        <v>15.703743968340799</v>
      </c>
      <c r="BA269" s="3">
        <f>+LN(Acciones!BA281/Acciones!BA269)*100</f>
        <v>48.300787832436782</v>
      </c>
      <c r="BB269" s="3">
        <f>+LN(Acciones!BB281/Acciones!BB269)*100</f>
        <v>35.807453006645254</v>
      </c>
      <c r="BC269" s="3">
        <f>+LN(Acciones!BC281/Acciones!BC269)*100</f>
        <v>15.908864167662488</v>
      </c>
      <c r="BD269" s="3">
        <f>+LN(Acciones!BD281/Acciones!BD269)*100</f>
        <v>9.6123558448577811</v>
      </c>
      <c r="BE269" s="3">
        <f>+LN(Acciones!BE281/Acciones!BE269)*100</f>
        <v>0.67546931962515366</v>
      </c>
      <c r="BF269" s="3">
        <f>+LN(Acciones!BF281/Acciones!BF269)*100</f>
        <v>11.281800889438371</v>
      </c>
      <c r="BG269" s="3">
        <f>+LN(Acciones!BG281/Acciones!BG269)*100</f>
        <v>30.142440804424798</v>
      </c>
      <c r="BH269" s="3">
        <f>+LN(Acciones!BH281/Acciones!BH269)*100</f>
        <v>-46.78057026797304</v>
      </c>
      <c r="BI269" s="3">
        <f>+LN(Acciones!BI281/Acciones!BI269)*100</f>
        <v>17.376263351850749</v>
      </c>
      <c r="BJ269" s="3">
        <f>+LN(Acciones!BJ281/Acciones!BJ269)*100</f>
        <v>8.4508221511550445</v>
      </c>
      <c r="BK269" s="3">
        <v>1.9724249999999997</v>
      </c>
      <c r="BL269" s="3">
        <v>0.14824999999999997</v>
      </c>
      <c r="BM269" s="3">
        <f>+LN(Acciones!BM281/Acciones!BM269)*100</f>
        <v>-25.625551836484618</v>
      </c>
    </row>
    <row r="270" spans="1:65" x14ac:dyDescent="0.25">
      <c r="A270" s="2">
        <v>41334</v>
      </c>
      <c r="B270" s="3">
        <f>+LN(Acciones!B282/Acciones!B270)*100</f>
        <v>3.5138480483378287</v>
      </c>
      <c r="C270" s="3">
        <f>+LN(Acciones!C282/Acciones!C270)*100</f>
        <v>21.660036379681184</v>
      </c>
      <c r="D270" s="3">
        <f>+LN(Acciones!D282/Acciones!D270)*100</f>
        <v>-16.035122977967013</v>
      </c>
      <c r="E270" s="3">
        <f>+LN(Acciones!E282/Acciones!E270)*100</f>
        <v>-2.3273910072954425</v>
      </c>
      <c r="F270" s="3">
        <f>+LN(Acciones!F282/Acciones!F270)*100</f>
        <v>-13.791561096242072</v>
      </c>
      <c r="G270" s="3">
        <f>+LN(Acciones!G282/Acciones!G270)*100</f>
        <v>12.76349185904809</v>
      </c>
      <c r="H270" s="3">
        <f>+LN(Acciones!H282/Acciones!H270)*100</f>
        <v>10.688380836056872</v>
      </c>
      <c r="I270" s="3">
        <f>+LN(Acciones!I282/Acciones!I270)*100</f>
        <v>17.472624067091559</v>
      </c>
      <c r="J270" s="3">
        <f>+LN(Acciones!J282/Acciones!J270)*100</f>
        <v>30.495095842327562</v>
      </c>
      <c r="K270" s="3">
        <f>+LN(Acciones!K282/Acciones!K270)*100</f>
        <v>3.966894462585969</v>
      </c>
      <c r="L270" s="3">
        <f>+LN(Acciones!L282/Acciones!L270)*100</f>
        <v>-7.1423470354669147</v>
      </c>
      <c r="M270" s="3">
        <f>+LN(Acciones!M282/Acciones!M270)*100</f>
        <v>-3.2383610953345827</v>
      </c>
      <c r="N270" s="3">
        <f>+LN(Acciones!N282/Acciones!N270)*100</f>
        <v>-3.784846455124339</v>
      </c>
      <c r="O270" s="3">
        <f>+LN(Acciones!O282/Acciones!O270)*100</f>
        <v>0.34266100565850138</v>
      </c>
      <c r="P270" s="3">
        <f>+LN(Acciones!P282/Acciones!P270)*100</f>
        <v>-1.4214349760307217</v>
      </c>
      <c r="Q270" s="3">
        <f>+LN(Acciones!Q282/Acciones!Q270)*100</f>
        <v>9.3014137369140624</v>
      </c>
      <c r="R270" s="3">
        <f>+LN(Acciones!R282/Acciones!R270)*100</f>
        <v>18.265225671684483</v>
      </c>
      <c r="S270" s="3">
        <f>+LN(Acciones!S282/Acciones!S270)*100</f>
        <v>9.2848858209904925</v>
      </c>
      <c r="T270" s="3" t="e">
        <f>+LN(Acciones!T282/Acciones!T270)*100</f>
        <v>#DIV/0!</v>
      </c>
      <c r="U270" s="3">
        <f>+LN(Acciones!U282/Acciones!U270)*100</f>
        <v>6.8719144643496248</v>
      </c>
      <c r="V270" s="3">
        <f>+LN(Acciones!V282/Acciones!V270)*100</f>
        <v>11.137440577258593</v>
      </c>
      <c r="W270" s="3">
        <f>+LN(Acciones!W282/Acciones!W270)*100</f>
        <v>-1.5861641921426102</v>
      </c>
      <c r="X270" s="3">
        <f>+LN(Acciones!X282/Acciones!X270)*100</f>
        <v>10.486530112244672</v>
      </c>
      <c r="Y270" s="3">
        <f>+LN(Acciones!Y282/Acciones!Y270)*100</f>
        <v>23.174366125390574</v>
      </c>
      <c r="Z270" s="3">
        <f>+LN(Acciones!Z282/Acciones!Z270)*100</f>
        <v>9.6263071092530605</v>
      </c>
      <c r="AA270" s="3">
        <f>+LN(Acciones!AA282/Acciones!AA270)*100</f>
        <v>16.79735233612859</v>
      </c>
      <c r="AB270" s="3">
        <f>+LN(Acciones!AB282/Acciones!AB270)*100</f>
        <v>2.3926549717097343</v>
      </c>
      <c r="AC270" s="3">
        <f>+LN(Acciones!AC282/Acciones!AC270)*100</f>
        <v>22.020408151056756</v>
      </c>
      <c r="AD270" s="3">
        <f>+LN(Acciones!AD282/Acciones!AD270)*100</f>
        <v>20.56784963890718</v>
      </c>
      <c r="AE270" s="3">
        <f>+LN(Acciones!AE282/Acciones!AE270)*100</f>
        <v>11.075689916847367</v>
      </c>
      <c r="AF270" s="3">
        <f>+LN(Acciones!AF282/Acciones!AF270)*100</f>
        <v>9.0029976943736365</v>
      </c>
      <c r="AG270" s="3">
        <f>+LN(Acciones!AG282/Acciones!AG270)*100</f>
        <v>-6.6411655390765922</v>
      </c>
      <c r="AH270" s="3">
        <f>+LN(Acciones!AH282/Acciones!AH270)*100</f>
        <v>11.587050955064578</v>
      </c>
      <c r="AI270" s="3">
        <f>+LN(Acciones!AI282/Acciones!AI270)*100</f>
        <v>-4.1891438895723265</v>
      </c>
      <c r="AJ270" s="3">
        <f>+LN(Acciones!AJ282/Acciones!AJ270)*100</f>
        <v>11.741349241472562</v>
      </c>
      <c r="AK270" s="3">
        <f>+LN(Acciones!AK282/Acciones!AK270)*100</f>
        <v>20.761301240324183</v>
      </c>
      <c r="AL270" s="3">
        <f>+LN(Acciones!AL282/Acciones!AL270)*100</f>
        <v>23.759156881366643</v>
      </c>
      <c r="AM270" s="3">
        <f>+LN(Acciones!AM282/Acciones!AM270)*100</f>
        <v>9.8931828286448624</v>
      </c>
      <c r="AN270" s="3">
        <f>+LN(Acciones!AN282/Acciones!AN270)*100</f>
        <v>1.7300313504338805</v>
      </c>
      <c r="AO270" s="3">
        <f>+LN(Acciones!AO282/Acciones!AO270)*100</f>
        <v>4.9845980055362178E-2</v>
      </c>
      <c r="AP270" s="3">
        <f>+LN(Acciones!AP282/Acciones!AP270)*100</f>
        <v>28.282246040560246</v>
      </c>
      <c r="AQ270" s="3">
        <f>+LN(Acciones!AQ282/Acciones!AQ270)*100</f>
        <v>5.5217713264791701</v>
      </c>
      <c r="AR270" s="3">
        <f>+LN(Acciones!AR282/Acciones!AR270)*100</f>
        <v>7.9025292682440824</v>
      </c>
      <c r="AS270" s="3">
        <f>+LN(Acciones!AS282/Acciones!AS270)*100</f>
        <v>21.610047663649354</v>
      </c>
      <c r="AT270" s="3">
        <f>+LN(Acciones!AT282/Acciones!AT270)*100</f>
        <v>6.3142532003117342</v>
      </c>
      <c r="AU270" s="3" t="e">
        <f>+LN(Acciones!AU282/Acciones!AU270)*100</f>
        <v>#DIV/0!</v>
      </c>
      <c r="AV270" s="3">
        <f>+LN(Acciones!AV282/Acciones!AV270)*100</f>
        <v>17.14410878669953</v>
      </c>
      <c r="AW270" s="3">
        <f>+LN(Acciones!AW282/Acciones!AW270)*100</f>
        <v>-4.9392982932109657</v>
      </c>
      <c r="AX270" s="3">
        <f>+LN(Acciones!AX282/Acciones!AX270)*100</f>
        <v>-21.074350560463177</v>
      </c>
      <c r="AY270" s="3">
        <f>+LN(Acciones!AY282/Acciones!AY270)*100</f>
        <v>4.7430481572156324</v>
      </c>
      <c r="AZ270" s="3">
        <f>+LN(Acciones!AZ282/Acciones!AZ270)*100</f>
        <v>19.6558038693729</v>
      </c>
      <c r="BA270" s="3">
        <f>+LN(Acciones!BA282/Acciones!BA270)*100</f>
        <v>46.260435178165864</v>
      </c>
      <c r="BB270" s="3">
        <f>+LN(Acciones!BB282/Acciones!BB270)*100</f>
        <v>29.581891782115754</v>
      </c>
      <c r="BC270" s="3">
        <f>+LN(Acciones!BC282/Acciones!BC270)*100</f>
        <v>15.184250293374035</v>
      </c>
      <c r="BD270" s="3">
        <f>+LN(Acciones!BD282/Acciones!BD270)*100</f>
        <v>7.0624381094068474</v>
      </c>
      <c r="BE270" s="3">
        <f>+LN(Acciones!BE282/Acciones!BE270)*100</f>
        <v>-1.4700268286848979</v>
      </c>
      <c r="BF270" s="3">
        <f>+LN(Acciones!BF282/Acciones!BF270)*100</f>
        <v>5.6913785867577289</v>
      </c>
      <c r="BG270" s="3">
        <f>+LN(Acciones!BG282/Acciones!BG270)*100</f>
        <v>27.627779764067807</v>
      </c>
      <c r="BH270" s="3">
        <f>+LN(Acciones!BH282/Acciones!BH270)*100</f>
        <v>-40.764246304684484</v>
      </c>
      <c r="BI270" s="3">
        <f>+LN(Acciones!BI282/Acciones!BI270)*100</f>
        <v>8.5945905452476552</v>
      </c>
      <c r="BJ270" s="3">
        <f>+LN(Acciones!BJ282/Acciones!BJ270)*100</f>
        <v>9.8468090170631495</v>
      </c>
      <c r="BK270" s="3">
        <v>1.9387193548387094</v>
      </c>
      <c r="BL270" s="3">
        <v>0.14138709677419353</v>
      </c>
      <c r="BM270" s="3">
        <f>+LN(Acciones!BM282/Acciones!BM270)*100</f>
        <v>-35.896076949262941</v>
      </c>
    </row>
    <row r="271" spans="1:65" x14ac:dyDescent="0.25">
      <c r="A271" s="2">
        <v>41365</v>
      </c>
      <c r="B271" s="3">
        <f>+LN(Acciones!B283/Acciones!B271)*100</f>
        <v>-1.5429213769504042</v>
      </c>
      <c r="C271" s="3">
        <f>+LN(Acciones!C283/Acciones!C271)*100</f>
        <v>35.921581369144356</v>
      </c>
      <c r="D271" s="3">
        <f>+LN(Acciones!D283/Acciones!D271)*100</f>
        <v>-13.577726068384388</v>
      </c>
      <c r="E271" s="3">
        <f>+LN(Acciones!E283/Acciones!E271)*100</f>
        <v>-6.2656552010250888</v>
      </c>
      <c r="F271" s="3">
        <f>+LN(Acciones!F283/Acciones!F271)*100</f>
        <v>-22.325236816231943</v>
      </c>
      <c r="G271" s="3">
        <f>+LN(Acciones!G283/Acciones!G271)*100</f>
        <v>9.2443100728384326</v>
      </c>
      <c r="H271" s="3">
        <f>+LN(Acciones!H283/Acciones!H271)*100</f>
        <v>9.0802193682013002</v>
      </c>
      <c r="I271" s="3">
        <f>+LN(Acciones!I283/Acciones!I271)*100</f>
        <v>13.334274164202812</v>
      </c>
      <c r="J271" s="3">
        <f>+LN(Acciones!J283/Acciones!J271)*100</f>
        <v>32.496235743856744</v>
      </c>
      <c r="K271" s="3">
        <f>+LN(Acciones!K283/Acciones!K271)*100</f>
        <v>6.5406134589363214</v>
      </c>
      <c r="L271" s="3">
        <f>+LN(Acciones!L283/Acciones!L271)*100</f>
        <v>-7.7099377623525287</v>
      </c>
      <c r="M271" s="3">
        <f>+LN(Acciones!M283/Acciones!M271)*100</f>
        <v>0.81355913879619046</v>
      </c>
      <c r="N271" s="3">
        <f>+LN(Acciones!N283/Acciones!N271)*100</f>
        <v>-6.0266168428016078</v>
      </c>
      <c r="O271" s="3">
        <f>+LN(Acciones!O283/Acciones!O271)*100</f>
        <v>2.6464407542605617</v>
      </c>
      <c r="P271" s="3">
        <f>+LN(Acciones!P283/Acciones!P271)*100</f>
        <v>3.4799696454819435</v>
      </c>
      <c r="Q271" s="3">
        <f>+LN(Acciones!Q283/Acciones!Q271)*100</f>
        <v>10.281737548173359</v>
      </c>
      <c r="R271" s="3">
        <f>+LN(Acciones!R283/Acciones!R271)*100</f>
        <v>17.51732064981822</v>
      </c>
      <c r="S271" s="3">
        <f>+LN(Acciones!S283/Acciones!S271)*100</f>
        <v>8.3788834694090895</v>
      </c>
      <c r="T271" s="3" t="e">
        <f>+LN(Acciones!T283/Acciones!T271)*100</f>
        <v>#DIV/0!</v>
      </c>
      <c r="U271" s="3">
        <f>+LN(Acciones!U283/Acciones!U271)*100</f>
        <v>6.5286727885093958</v>
      </c>
      <c r="V271" s="3">
        <f>+LN(Acciones!V283/Acciones!V271)*100</f>
        <v>6.2460338265987936</v>
      </c>
      <c r="W271" s="3">
        <f>+LN(Acciones!W283/Acciones!W271)*100</f>
        <v>-3.1227903328145237</v>
      </c>
      <c r="X271" s="3">
        <f>+LN(Acciones!X283/Acciones!X271)*100</f>
        <v>11.203782391947858</v>
      </c>
      <c r="Y271" s="3">
        <f>+LN(Acciones!Y283/Acciones!Y271)*100</f>
        <v>24.39610653695339</v>
      </c>
      <c r="Z271" s="3">
        <f>+LN(Acciones!Z283/Acciones!Z271)*100</f>
        <v>12.089936833305668</v>
      </c>
      <c r="AA271" s="3">
        <f>+LN(Acciones!AA283/Acciones!AA271)*100</f>
        <v>14.157028752584267</v>
      </c>
      <c r="AB271" s="3">
        <f>+LN(Acciones!AB283/Acciones!AB271)*100</f>
        <v>1.1547972816300369</v>
      </c>
      <c r="AC271" s="3">
        <f>+LN(Acciones!AC283/Acciones!AC271)*100</f>
        <v>23.052994354730714</v>
      </c>
      <c r="AD271" s="3">
        <f>+LN(Acciones!AD283/Acciones!AD271)*100</f>
        <v>32.170548046698229</v>
      </c>
      <c r="AE271" s="3">
        <f>+LN(Acciones!AE283/Acciones!AE271)*100</f>
        <v>12.362951163436222</v>
      </c>
      <c r="AF271" s="3">
        <f>+LN(Acciones!AF283/Acciones!AF271)*100</f>
        <v>10.400575871293851</v>
      </c>
      <c r="AG271" s="3">
        <f>+LN(Acciones!AG283/Acciones!AG271)*100</f>
        <v>-6.4571842078474955</v>
      </c>
      <c r="AH271" s="3">
        <f>+LN(Acciones!AH283/Acciones!AH271)*100</f>
        <v>13.78544163033297</v>
      </c>
      <c r="AI271" s="3">
        <f>+LN(Acciones!AI283/Acciones!AI271)*100</f>
        <v>-4.8608430317735118</v>
      </c>
      <c r="AJ271" s="3">
        <f>+LN(Acciones!AJ283/Acciones!AJ271)*100</f>
        <v>14.267122874556861</v>
      </c>
      <c r="AK271" s="3">
        <f>+LN(Acciones!AK283/Acciones!AK271)*100</f>
        <v>24.149720529306808</v>
      </c>
      <c r="AL271" s="3">
        <f>+LN(Acciones!AL283/Acciones!AL271)*100</f>
        <v>29.442782151624296</v>
      </c>
      <c r="AM271" s="3">
        <f>+LN(Acciones!AM283/Acciones!AM271)*100</f>
        <v>7.2736785398673707</v>
      </c>
      <c r="AN271" s="3">
        <f>+LN(Acciones!AN283/Acciones!AN271)*100</f>
        <v>7.5003981390932779</v>
      </c>
      <c r="AO271" s="3">
        <f>+LN(Acciones!AO283/Acciones!AO271)*100</f>
        <v>9.1477905852068808</v>
      </c>
      <c r="AP271" s="3">
        <f>+LN(Acciones!AP283/Acciones!AP271)*100</f>
        <v>29.738655641192789</v>
      </c>
      <c r="AQ271" s="3">
        <f>+LN(Acciones!AQ283/Acciones!AQ271)*100</f>
        <v>8.930881689232633</v>
      </c>
      <c r="AR271" s="3">
        <f>+LN(Acciones!AR283/Acciones!AR271)*100</f>
        <v>13.532051276737988</v>
      </c>
      <c r="AS271" s="3">
        <f>+LN(Acciones!AS283/Acciones!AS271)*100</f>
        <v>24.784762580738921</v>
      </c>
      <c r="AT271" s="3">
        <f>+LN(Acciones!AT283/Acciones!AT271)*100</f>
        <v>10.85444059652858</v>
      </c>
      <c r="AU271" s="3" t="e">
        <f>+LN(Acciones!AU283/Acciones!AU271)*100</f>
        <v>#DIV/0!</v>
      </c>
      <c r="AV271" s="3">
        <f>+LN(Acciones!AV283/Acciones!AV271)*100</f>
        <v>18.576185381247832</v>
      </c>
      <c r="AW271" s="3">
        <f>+LN(Acciones!AW283/Acciones!AW271)*100</f>
        <v>6.9472597239591538</v>
      </c>
      <c r="AX271" s="3">
        <f>+LN(Acciones!AX283/Acciones!AX271)*100</f>
        <v>-27.694877928098073</v>
      </c>
      <c r="AY271" s="3">
        <f>+LN(Acciones!AY283/Acciones!AY271)*100</f>
        <v>5.2344424883001315</v>
      </c>
      <c r="AZ271" s="3">
        <f>+LN(Acciones!AZ283/Acciones!AZ271)*100</f>
        <v>20.189319862179449</v>
      </c>
      <c r="BA271" s="3">
        <f>+LN(Acciones!BA283/Acciones!BA271)*100</f>
        <v>45.73480854555504</v>
      </c>
      <c r="BB271" s="3">
        <f>+LN(Acciones!BB283/Acciones!BB271)*100</f>
        <v>29.47243232107029</v>
      </c>
      <c r="BC271" s="3">
        <f>+LN(Acciones!BC283/Acciones!BC271)*100</f>
        <v>19.434719865889409</v>
      </c>
      <c r="BD271" s="3">
        <f>+LN(Acciones!BD283/Acciones!BD271)*100</f>
        <v>11.137819536572902</v>
      </c>
      <c r="BE271" s="3">
        <f>+LN(Acciones!BE283/Acciones!BE271)*100</f>
        <v>-2.6237366376416995</v>
      </c>
      <c r="BF271" s="3">
        <f>+LN(Acciones!BF283/Acciones!BF271)*100</f>
        <v>9.9194715387457888E-2</v>
      </c>
      <c r="BG271" s="3">
        <f>+LN(Acciones!BG283/Acciones!BG271)*100</f>
        <v>25.66987478817525</v>
      </c>
      <c r="BH271" s="3">
        <f>+LN(Acciones!BH283/Acciones!BH271)*100</f>
        <v>-58.415642052670528</v>
      </c>
      <c r="BI271" s="3">
        <f>+LN(Acciones!BI283/Acciones!BI271)*100</f>
        <v>5.7074601265407123</v>
      </c>
      <c r="BJ271" s="3">
        <f>+LN(Acciones!BJ283/Acciones!BJ271)*100</f>
        <v>12.210247374605361</v>
      </c>
      <c r="BK271" s="3">
        <v>1.724596666666667</v>
      </c>
      <c r="BL271" s="3">
        <v>0.11760000000000002</v>
      </c>
      <c r="BM271" s="3">
        <f>+LN(Acciones!BM283/Acciones!BM271)*100</f>
        <v>-33.426628328626549</v>
      </c>
    </row>
    <row r="272" spans="1:65" x14ac:dyDescent="0.25">
      <c r="A272" s="2">
        <v>41395</v>
      </c>
      <c r="B272" s="3">
        <f>+LN(Acciones!B284/Acciones!B272)*100</f>
        <v>-3.6557033828614354</v>
      </c>
      <c r="C272" s="3">
        <f>+LN(Acciones!C284/Acciones!C272)*100</f>
        <v>49.180548153144315</v>
      </c>
      <c r="D272" s="3">
        <f>+LN(Acciones!D284/Acciones!D272)*100</f>
        <v>-3.30813164685574</v>
      </c>
      <c r="E272" s="3">
        <f>+LN(Acciones!E284/Acciones!E272)*100</f>
        <v>-2.532654210860553</v>
      </c>
      <c r="F272" s="3">
        <f>+LN(Acciones!F284/Acciones!F272)*100</f>
        <v>-22.245707261532278</v>
      </c>
      <c r="G272" s="3">
        <f>+LN(Acciones!G284/Acciones!G272)*100</f>
        <v>8.0559238466061736</v>
      </c>
      <c r="H272" s="3">
        <f>+LN(Acciones!H284/Acciones!H272)*100</f>
        <v>17.348755643798498</v>
      </c>
      <c r="I272" s="3">
        <f>+LN(Acciones!I284/Acciones!I272)*100</f>
        <v>19.356237381892907</v>
      </c>
      <c r="J272" s="3">
        <f>+LN(Acciones!J284/Acciones!J272)*100</f>
        <v>45.149397000122065</v>
      </c>
      <c r="K272" s="3">
        <f>+LN(Acciones!K284/Acciones!K272)*100</f>
        <v>11.875165920853503</v>
      </c>
      <c r="L272" s="3">
        <f>+LN(Acciones!L284/Acciones!L272)*100</f>
        <v>4.3431106424430403</v>
      </c>
      <c r="M272" s="3">
        <f>+LN(Acciones!M284/Acciones!M272)*100</f>
        <v>10.139206242517695</v>
      </c>
      <c r="N272" s="3">
        <f>+LN(Acciones!N284/Acciones!N272)*100</f>
        <v>-5.4853935223476693</v>
      </c>
      <c r="O272" s="3">
        <f>+LN(Acciones!O284/Acciones!O272)*100</f>
        <v>8.7809032766491235</v>
      </c>
      <c r="P272" s="3">
        <f>+LN(Acciones!P284/Acciones!P272)*100</f>
        <v>11.610100673807921</v>
      </c>
      <c r="Q272" s="3">
        <f>+LN(Acciones!Q284/Acciones!Q272)*100</f>
        <v>17.56935837175012</v>
      </c>
      <c r="R272" s="3">
        <f>+LN(Acciones!R284/Acciones!R272)*100</f>
        <v>23.038301363352293</v>
      </c>
      <c r="S272" s="3">
        <f>+LN(Acciones!S284/Acciones!S272)*100</f>
        <v>19.402117669549209</v>
      </c>
      <c r="T272" s="3" t="e">
        <f>+LN(Acciones!T284/Acciones!T272)*100</f>
        <v>#DIV/0!</v>
      </c>
      <c r="U272" s="3">
        <f>+LN(Acciones!U284/Acciones!U272)*100</f>
        <v>15.288946817716514</v>
      </c>
      <c r="V272" s="3">
        <f>+LN(Acciones!V284/Acciones!V272)*100</f>
        <v>9.7496154164836479</v>
      </c>
      <c r="W272" s="3">
        <f>+LN(Acciones!W284/Acciones!W272)*100</f>
        <v>4.5331432171743149</v>
      </c>
      <c r="X272" s="3">
        <f>+LN(Acciones!X284/Acciones!X272)*100</f>
        <v>19.619623962762031</v>
      </c>
      <c r="Y272" s="3">
        <f>+LN(Acciones!Y284/Acciones!Y272)*100</f>
        <v>26.197374502207389</v>
      </c>
      <c r="Z272" s="3">
        <f>+LN(Acciones!Z284/Acciones!Z272)*100</f>
        <v>19.752865471866681</v>
      </c>
      <c r="AA272" s="3">
        <f>+LN(Acciones!AA284/Acciones!AA272)*100</f>
        <v>19.687883712421396</v>
      </c>
      <c r="AB272" s="3">
        <f>+LN(Acciones!AB284/Acciones!AB272)*100</f>
        <v>7.9475824290628756</v>
      </c>
      <c r="AC272" s="3">
        <f>+LN(Acciones!AC284/Acciones!AC272)*100</f>
        <v>31.676473516900529</v>
      </c>
      <c r="AD272" s="3">
        <f>+LN(Acciones!AD284/Acciones!AD272)*100</f>
        <v>48.769063219910649</v>
      </c>
      <c r="AE272" s="3">
        <f>+LN(Acciones!AE284/Acciones!AE272)*100</f>
        <v>20.339009084315965</v>
      </c>
      <c r="AF272" s="3">
        <f>+LN(Acciones!AF284/Acciones!AF272)*100</f>
        <v>19.410136288790476</v>
      </c>
      <c r="AG272" s="3">
        <f>+LN(Acciones!AG284/Acciones!AG272)*100</f>
        <v>1.0475063609282029</v>
      </c>
      <c r="AH272" s="3">
        <f>+LN(Acciones!AH284/Acciones!AH272)*100</f>
        <v>21.175006844988474</v>
      </c>
      <c r="AI272" s="3">
        <f>+LN(Acciones!AI284/Acciones!AI272)*100</f>
        <v>-0.33696019876889677</v>
      </c>
      <c r="AJ272" s="3">
        <f>+LN(Acciones!AJ284/Acciones!AJ272)*100</f>
        <v>23.793017976656444</v>
      </c>
      <c r="AK272" s="3">
        <f>+LN(Acciones!AK284/Acciones!AK272)*100</f>
        <v>30.601115227465382</v>
      </c>
      <c r="AL272" s="3">
        <f>+LN(Acciones!AL284/Acciones!AL272)*100</f>
        <v>29.585167410236284</v>
      </c>
      <c r="AM272" s="3">
        <f>+LN(Acciones!AM284/Acciones!AM272)*100</f>
        <v>8.2570099431277768</v>
      </c>
      <c r="AN272" s="3">
        <f>+LN(Acciones!AN284/Acciones!AN272)*100</f>
        <v>8.8060959775942482</v>
      </c>
      <c r="AO272" s="3">
        <f>+LN(Acciones!AO284/Acciones!AO272)*100</f>
        <v>23.748058806271874</v>
      </c>
      <c r="AP272" s="3">
        <f>+LN(Acciones!AP284/Acciones!AP272)*100</f>
        <v>35.403815621638579</v>
      </c>
      <c r="AQ272" s="3">
        <f>+LN(Acciones!AQ284/Acciones!AQ272)*100</f>
        <v>20.379919289124953</v>
      </c>
      <c r="AR272" s="3">
        <f>+LN(Acciones!AR284/Acciones!AR272)*100</f>
        <v>24.881221344325226</v>
      </c>
      <c r="AS272" s="3">
        <f>+LN(Acciones!AS284/Acciones!AS272)*100</f>
        <v>58.817843388578694</v>
      </c>
      <c r="AT272" s="3">
        <f>+LN(Acciones!AT284/Acciones!AT272)*100</f>
        <v>20.11396790465507</v>
      </c>
      <c r="AU272" s="3" t="e">
        <f>+LN(Acciones!AU284/Acciones!AU272)*100</f>
        <v>#DIV/0!</v>
      </c>
      <c r="AV272" s="3">
        <f>+LN(Acciones!AV284/Acciones!AV272)*100</f>
        <v>24.997462041567406</v>
      </c>
      <c r="AW272" s="3">
        <f>+LN(Acciones!AW284/Acciones!AW272)*100</f>
        <v>24.102322414194884</v>
      </c>
      <c r="AX272" s="3">
        <f>+LN(Acciones!AX284/Acciones!AX272)*100</f>
        <v>-11.928710893335467</v>
      </c>
      <c r="AY272" s="3">
        <f>+LN(Acciones!AY284/Acciones!AY272)*100</f>
        <v>7.3539026649972747</v>
      </c>
      <c r="AZ272" s="3">
        <f>+LN(Acciones!AZ284/Acciones!AZ272)*100</f>
        <v>15.790631278343763</v>
      </c>
      <c r="BA272" s="3">
        <f>+LN(Acciones!BA284/Acciones!BA272)*100</f>
        <v>48.33818682371637</v>
      </c>
      <c r="BB272" s="3">
        <f>+LN(Acciones!BB284/Acciones!BB272)*100</f>
        <v>36.489354592734777</v>
      </c>
      <c r="BC272" s="3">
        <f>+LN(Acciones!BC284/Acciones!BC272)*100</f>
        <v>19.522276072543178</v>
      </c>
      <c r="BD272" s="3">
        <f>+LN(Acciones!BD284/Acciones!BD272)*100</f>
        <v>22.263820805098156</v>
      </c>
      <c r="BE272" s="3">
        <f>+LN(Acciones!BE284/Acciones!BE272)*100</f>
        <v>4.7475309091782707</v>
      </c>
      <c r="BF272" s="3">
        <f>+LN(Acciones!BF284/Acciones!BF272)*100</f>
        <v>7.0433877492138617</v>
      </c>
      <c r="BG272" s="3">
        <f>+LN(Acciones!BG284/Acciones!BG272)*100</f>
        <v>31.371182154690764</v>
      </c>
      <c r="BH272" s="3">
        <f>+LN(Acciones!BH284/Acciones!BH272)*100</f>
        <v>-43.379760046497836</v>
      </c>
      <c r="BI272" s="3">
        <f>+LN(Acciones!BI284/Acciones!BI272)*100</f>
        <v>7.532398729869616</v>
      </c>
      <c r="BJ272" s="3">
        <f>+LN(Acciones!BJ284/Acciones!BJ272)*100</f>
        <v>21.001346531555527</v>
      </c>
      <c r="BK272" s="3">
        <v>1.9163548387096776</v>
      </c>
      <c r="BL272" s="3">
        <v>0.11077419354838709</v>
      </c>
      <c r="BM272" s="3">
        <f>+LN(Acciones!BM284/Acciones!BM272)*100</f>
        <v>-10.695355629864471</v>
      </c>
    </row>
    <row r="273" spans="1:65" x14ac:dyDescent="0.25">
      <c r="A273" s="2">
        <v>41426</v>
      </c>
      <c r="B273" s="3">
        <f>+LN(Acciones!B285/Acciones!B273)*100</f>
        <v>-1.1000181147764803</v>
      </c>
      <c r="C273" s="3">
        <f>+LN(Acciones!C285/Acciones!C273)*100</f>
        <v>35.483706782899318</v>
      </c>
      <c r="D273" s="3">
        <f>+LN(Acciones!D285/Acciones!D273)*100</f>
        <v>-9.4711026530630811</v>
      </c>
      <c r="E273" s="3">
        <f>+LN(Acciones!E285/Acciones!E273)*100</f>
        <v>-7.6197009780817684</v>
      </c>
      <c r="F273" s="3">
        <f>+LN(Acciones!F285/Acciones!F273)*100</f>
        <v>-25.888079965654359</v>
      </c>
      <c r="G273" s="3">
        <f>+LN(Acciones!G285/Acciones!G273)*100</f>
        <v>3.8208235079637021</v>
      </c>
      <c r="H273" s="3">
        <f>+LN(Acciones!H285/Acciones!H273)*100</f>
        <v>17.871020947499186</v>
      </c>
      <c r="I273" s="3">
        <f>+LN(Acciones!I285/Acciones!I273)*100</f>
        <v>17.08519633836363</v>
      </c>
      <c r="J273" s="3">
        <f>+LN(Acciones!J285/Acciones!J273)*100</f>
        <v>27.598593675089088</v>
      </c>
      <c r="K273" s="3">
        <f>+LN(Acciones!K285/Acciones!K273)*100</f>
        <v>10.81598658713594</v>
      </c>
      <c r="L273" s="3">
        <f>+LN(Acciones!L285/Acciones!L273)*100</f>
        <v>-2.0366410807142223</v>
      </c>
      <c r="M273" s="3">
        <f>+LN(Acciones!M285/Acciones!M273)*100</f>
        <v>11.497450958873197</v>
      </c>
      <c r="N273" s="3">
        <f>+LN(Acciones!N285/Acciones!N273)*100</f>
        <v>-6.4887249487005434</v>
      </c>
      <c r="O273" s="3">
        <f>+LN(Acciones!O285/Acciones!O273)*100</f>
        <v>3.9735686157430949</v>
      </c>
      <c r="P273" s="3">
        <f>+LN(Acciones!P285/Acciones!P273)*100</f>
        <v>11.401561987548495</v>
      </c>
      <c r="Q273" s="3">
        <f>+LN(Acciones!Q285/Acciones!Q273)*100</f>
        <v>12.819851354338518</v>
      </c>
      <c r="R273" s="3">
        <f>+LN(Acciones!R285/Acciones!R273)*100</f>
        <v>21.240457000837651</v>
      </c>
      <c r="S273" s="3">
        <f>+LN(Acciones!S285/Acciones!S273)*100</f>
        <v>13.630175928666191</v>
      </c>
      <c r="T273" s="3" t="e">
        <f>+LN(Acciones!T285/Acciones!T273)*100</f>
        <v>#DIV/0!</v>
      </c>
      <c r="U273" s="3">
        <f>+LN(Acciones!U285/Acciones!U273)*100</f>
        <v>11.018193298309695</v>
      </c>
      <c r="V273" s="3">
        <f>+LN(Acciones!V285/Acciones!V273)*100</f>
        <v>13.099194192050378</v>
      </c>
      <c r="W273" s="3">
        <f>+LN(Acciones!W285/Acciones!W273)*100</f>
        <v>2.5215207652848406</v>
      </c>
      <c r="X273" s="3">
        <f>+LN(Acciones!X285/Acciones!X273)*100</f>
        <v>20.616655407036312</v>
      </c>
      <c r="Y273" s="3">
        <f>+LN(Acciones!Y285/Acciones!Y273)*100</f>
        <v>25.609769108527523</v>
      </c>
      <c r="Z273" s="3">
        <f>+LN(Acciones!Z285/Acciones!Z273)*100</f>
        <v>17.677766558031625</v>
      </c>
      <c r="AA273" s="3">
        <f>+LN(Acciones!AA285/Acciones!AA273)*100</f>
        <v>16.283040028531666</v>
      </c>
      <c r="AB273" s="3">
        <f>+LN(Acciones!AB285/Acciones!AB273)*100</f>
        <v>6.3409120088687416</v>
      </c>
      <c r="AC273" s="3">
        <f>+LN(Acciones!AC285/Acciones!AC273)*100</f>
        <v>25.840920404773371</v>
      </c>
      <c r="AD273" s="3">
        <f>+LN(Acciones!AD285/Acciones!AD273)*100</f>
        <v>41.996264800583347</v>
      </c>
      <c r="AE273" s="3">
        <f>+LN(Acciones!AE285/Acciones!AE273)*100</f>
        <v>20.15584295817149</v>
      </c>
      <c r="AF273" s="3">
        <f>+LN(Acciones!AF285/Acciones!AF273)*100</f>
        <v>14.622589581096671</v>
      </c>
      <c r="AG273" s="3">
        <f>+LN(Acciones!AG285/Acciones!AG273)*100</f>
        <v>11.252108955046037</v>
      </c>
      <c r="AH273" s="3">
        <f>+LN(Acciones!AH285/Acciones!AH273)*100</f>
        <v>20.514689453206149</v>
      </c>
      <c r="AI273" s="3">
        <f>+LN(Acciones!AI285/Acciones!AI273)*100</f>
        <v>5.8662636610287615</v>
      </c>
      <c r="AJ273" s="3">
        <f>+LN(Acciones!AJ285/Acciones!AJ273)*100</f>
        <v>19.87935368679593</v>
      </c>
      <c r="AK273" s="3">
        <f>+LN(Acciones!AK285/Acciones!AK273)*100</f>
        <v>41.156793338121844</v>
      </c>
      <c r="AL273" s="3">
        <f>+LN(Acciones!AL285/Acciones!AL273)*100</f>
        <v>31.555124148350806</v>
      </c>
      <c r="AM273" s="3">
        <f>+LN(Acciones!AM285/Acciones!AM273)*100</f>
        <v>10.468257513243561</v>
      </c>
      <c r="AN273" s="3">
        <f>+LN(Acciones!AN285/Acciones!AN273)*100</f>
        <v>8.1733718215118749</v>
      </c>
      <c r="AO273" s="3">
        <f>+LN(Acciones!AO285/Acciones!AO273)*100</f>
        <v>19.732927982601542</v>
      </c>
      <c r="AP273" s="3">
        <f>+LN(Acciones!AP285/Acciones!AP273)*100</f>
        <v>23.985962957142831</v>
      </c>
      <c r="AQ273" s="3">
        <f>+LN(Acciones!AQ285/Acciones!AQ273)*100</f>
        <v>21.575982226784411</v>
      </c>
      <c r="AR273" s="3">
        <f>+LN(Acciones!AR285/Acciones!AR273)*100</f>
        <v>21.695252478396789</v>
      </c>
      <c r="AS273" s="3">
        <f>+LN(Acciones!AS285/Acciones!AS273)*100</f>
        <v>51.201350562358328</v>
      </c>
      <c r="AT273" s="3">
        <f>+LN(Acciones!AT285/Acciones!AT273)*100</f>
        <v>16.765995977960351</v>
      </c>
      <c r="AU273" s="3" t="e">
        <f>+LN(Acciones!AU285/Acciones!AU273)*100</f>
        <v>#DIV/0!</v>
      </c>
      <c r="AV273" s="3">
        <f>+LN(Acciones!AV285/Acciones!AV273)*100</f>
        <v>25.507772561186538</v>
      </c>
      <c r="AW273" s="3">
        <f>+LN(Acciones!AW285/Acciones!AW273)*100</f>
        <v>18.877119915987215</v>
      </c>
      <c r="AX273" s="3">
        <f>+LN(Acciones!AX285/Acciones!AX273)*100</f>
        <v>-6.8244081731205011</v>
      </c>
      <c r="AY273" s="3">
        <f>+LN(Acciones!AY285/Acciones!AY273)*100</f>
        <v>15.070957339512203</v>
      </c>
      <c r="AZ273" s="3">
        <f>+LN(Acciones!AZ285/Acciones!AZ273)*100</f>
        <v>17.600488069745268</v>
      </c>
      <c r="BA273" s="3">
        <f>+LN(Acciones!BA285/Acciones!BA273)*100</f>
        <v>56.63749800323621</v>
      </c>
      <c r="BB273" s="3">
        <f>+LN(Acciones!BB285/Acciones!BB273)*100</f>
        <v>47.138720735723822</v>
      </c>
      <c r="BC273" s="3">
        <f>+LN(Acciones!BC285/Acciones!BC273)*100</f>
        <v>19.336295027532657</v>
      </c>
      <c r="BD273" s="3">
        <f>+LN(Acciones!BD285/Acciones!BD273)*100</f>
        <v>22.47844969735387</v>
      </c>
      <c r="BE273" s="3">
        <f>+LN(Acciones!BE285/Acciones!BE273)*100</f>
        <v>11.946232453539695</v>
      </c>
      <c r="BF273" s="3">
        <f>+LN(Acciones!BF285/Acciones!BF273)*100</f>
        <v>13.148831137278725</v>
      </c>
      <c r="BG273" s="3">
        <f>+LN(Acciones!BG285/Acciones!BG273)*100</f>
        <v>24.39229068988816</v>
      </c>
      <c r="BH273" s="3">
        <f>+LN(Acciones!BH285/Acciones!BH273)*100</f>
        <v>-16.991326009581925</v>
      </c>
      <c r="BI273" s="3">
        <f>+LN(Acciones!BI285/Acciones!BI273)*100</f>
        <v>16.76419563024028</v>
      </c>
      <c r="BJ273" s="3">
        <f>+LN(Acciones!BJ285/Acciones!BJ273)*100</f>
        <v>17.689361272146247</v>
      </c>
      <c r="BK273" s="3">
        <v>2.2871896551724147</v>
      </c>
      <c r="BL273" s="3">
        <v>0.12972413793103449</v>
      </c>
      <c r="BM273" s="3">
        <f>+LN(Acciones!BM285/Acciones!BM273)*100</f>
        <v>7.825445501139372</v>
      </c>
    </row>
    <row r="274" spans="1:65" x14ac:dyDescent="0.25">
      <c r="A274" s="2">
        <v>41456</v>
      </c>
      <c r="B274" s="3">
        <f>+LN(Acciones!B286/Acciones!B274)*100</f>
        <v>-1.2481396645790237</v>
      </c>
      <c r="C274" s="3">
        <f>+LN(Acciones!C286/Acciones!C274)*100</f>
        <v>30.871974653119782</v>
      </c>
      <c r="D274" s="3">
        <f>+LN(Acciones!D286/Acciones!D274)*100</f>
        <v>-15.194230254090421</v>
      </c>
      <c r="E274" s="3">
        <f>+LN(Acciones!E286/Acciones!E274)*100</f>
        <v>-13.064116471853342</v>
      </c>
      <c r="F274" s="3">
        <f>+LN(Acciones!F286/Acciones!F274)*100</f>
        <v>-27.689426209523223</v>
      </c>
      <c r="G274" s="3">
        <f>+LN(Acciones!G286/Acciones!G274)*100</f>
        <v>-0.26475856424735283</v>
      </c>
      <c r="H274" s="3">
        <f>+LN(Acciones!H286/Acciones!H274)*100</f>
        <v>13.303679338722388</v>
      </c>
      <c r="I274" s="3">
        <f>+LN(Acciones!I286/Acciones!I274)*100</f>
        <v>16.975003259817889</v>
      </c>
      <c r="J274" s="3">
        <f>+LN(Acciones!J286/Acciones!J274)*100</f>
        <v>16.884653793269411</v>
      </c>
      <c r="K274" s="3">
        <f>+LN(Acciones!K286/Acciones!K274)*100</f>
        <v>9.3510139304091329</v>
      </c>
      <c r="L274" s="3">
        <f>+LN(Acciones!L286/Acciones!L274)*100</f>
        <v>-1.9793536422407183</v>
      </c>
      <c r="M274" s="3">
        <f>+LN(Acciones!M286/Acciones!M274)*100</f>
        <v>8.7464249638500196</v>
      </c>
      <c r="N274" s="3">
        <f>+LN(Acciones!N286/Acciones!N274)*100</f>
        <v>-7.6091834305117683</v>
      </c>
      <c r="O274" s="3">
        <f>+LN(Acciones!O286/Acciones!O274)*100</f>
        <v>-1.3079076361666251</v>
      </c>
      <c r="P274" s="3">
        <f>+LN(Acciones!P286/Acciones!P274)*100</f>
        <v>11.931578455282811</v>
      </c>
      <c r="Q274" s="3">
        <f>+LN(Acciones!Q286/Acciones!Q274)*100</f>
        <v>7.2115787291676048</v>
      </c>
      <c r="R274" s="3">
        <f>+LN(Acciones!R286/Acciones!R274)*100</f>
        <v>13.594962002201527</v>
      </c>
      <c r="S274" s="3">
        <f>+LN(Acciones!S286/Acciones!S274)*100</f>
        <v>13.656828220198863</v>
      </c>
      <c r="T274" s="3" t="e">
        <f>+LN(Acciones!T286/Acciones!T274)*100</f>
        <v>#DIV/0!</v>
      </c>
      <c r="U274" s="3">
        <f>+LN(Acciones!U286/Acciones!U274)*100</f>
        <v>9.310727658905412</v>
      </c>
      <c r="V274" s="3">
        <f>+LN(Acciones!V286/Acciones!V274)*100</f>
        <v>11.977695568684391</v>
      </c>
      <c r="W274" s="3">
        <f>+LN(Acciones!W286/Acciones!W274)*100</f>
        <v>2.3261958719420943</v>
      </c>
      <c r="X274" s="3">
        <f>+LN(Acciones!X286/Acciones!X274)*100</f>
        <v>15.825095970826311</v>
      </c>
      <c r="Y274" s="3">
        <f>+LN(Acciones!Y286/Acciones!Y274)*100</f>
        <v>26.640045170951748</v>
      </c>
      <c r="Z274" s="3">
        <f>+LN(Acciones!Z286/Acciones!Z274)*100</f>
        <v>15.135371823487972</v>
      </c>
      <c r="AA274" s="3">
        <f>+LN(Acciones!AA286/Acciones!AA274)*100</f>
        <v>17.500462798835905</v>
      </c>
      <c r="AB274" s="3">
        <f>+LN(Acciones!AB286/Acciones!AB274)*100</f>
        <v>6.9628369553478651</v>
      </c>
      <c r="AC274" s="3">
        <f>+LN(Acciones!AC286/Acciones!AC274)*100</f>
        <v>23.427591854902509</v>
      </c>
      <c r="AD274" s="3">
        <f>+LN(Acciones!AD286/Acciones!AD274)*100</f>
        <v>49.206781685012061</v>
      </c>
      <c r="AE274" s="3">
        <f>+LN(Acciones!AE286/Acciones!AE274)*100</f>
        <v>20.260711049872107</v>
      </c>
      <c r="AF274" s="3">
        <f>+LN(Acciones!AF286/Acciones!AF274)*100</f>
        <v>14.514957197030217</v>
      </c>
      <c r="AG274" s="3">
        <f>+LN(Acciones!AG286/Acciones!AG274)*100</f>
        <v>13.864470946211405</v>
      </c>
      <c r="AH274" s="3">
        <f>+LN(Acciones!AH286/Acciones!AH274)*100</f>
        <v>15.298687029326089</v>
      </c>
      <c r="AI274" s="3">
        <f>+LN(Acciones!AI286/Acciones!AI274)*100</f>
        <v>6.456589628786956</v>
      </c>
      <c r="AJ274" s="3">
        <f>+LN(Acciones!AJ286/Acciones!AJ274)*100</f>
        <v>15.467332909013635</v>
      </c>
      <c r="AK274" s="3">
        <f>+LN(Acciones!AK286/Acciones!AK274)*100</f>
        <v>40.010719897916694</v>
      </c>
      <c r="AL274" s="3">
        <f>+LN(Acciones!AL286/Acciones!AL274)*100</f>
        <v>30.230911334471205</v>
      </c>
      <c r="AM274" s="3">
        <f>+LN(Acciones!AM286/Acciones!AM274)*100</f>
        <v>8.3036965785365471</v>
      </c>
      <c r="AN274" s="3">
        <f>+LN(Acciones!AN286/Acciones!AN274)*100</f>
        <v>9.0570948118534158</v>
      </c>
      <c r="AO274" s="3">
        <f>+LN(Acciones!AO286/Acciones!AO274)*100</f>
        <v>19.146388637743961</v>
      </c>
      <c r="AP274" s="3">
        <f>+LN(Acciones!AP286/Acciones!AP274)*100</f>
        <v>22.566322759386711</v>
      </c>
      <c r="AQ274" s="3">
        <f>+LN(Acciones!AQ286/Acciones!AQ274)*100</f>
        <v>20.476832035059292</v>
      </c>
      <c r="AR274" s="3">
        <f>+LN(Acciones!AR286/Acciones!AR274)*100</f>
        <v>19.142179899448621</v>
      </c>
      <c r="AS274" s="3">
        <f>+LN(Acciones!AS286/Acciones!AS274)*100</f>
        <v>31.061837731117226</v>
      </c>
      <c r="AT274" s="3">
        <f>+LN(Acciones!AT286/Acciones!AT274)*100</f>
        <v>13.926578642632473</v>
      </c>
      <c r="AU274" s="3" t="e">
        <f>+LN(Acciones!AU286/Acciones!AU274)*100</f>
        <v>#DIV/0!</v>
      </c>
      <c r="AV274" s="3">
        <f>+LN(Acciones!AV286/Acciones!AV274)*100</f>
        <v>24.455427532622771</v>
      </c>
      <c r="AW274" s="3">
        <f>+LN(Acciones!AW286/Acciones!AW274)*100</f>
        <v>15.525320616203206</v>
      </c>
      <c r="AX274" s="3">
        <f>+LN(Acciones!AX286/Acciones!AX274)*100</f>
        <v>-12.4982320953964</v>
      </c>
      <c r="AY274" s="3">
        <f>+LN(Acciones!AY286/Acciones!AY274)*100</f>
        <v>17.165534541370299</v>
      </c>
      <c r="AZ274" s="3">
        <f>+LN(Acciones!AZ286/Acciones!AZ274)*100</f>
        <v>18.153350027264928</v>
      </c>
      <c r="BA274" s="3">
        <f>+LN(Acciones!BA286/Acciones!BA274)*100</f>
        <v>49.844443245735306</v>
      </c>
      <c r="BB274" s="3">
        <f>+LN(Acciones!BB286/Acciones!BB274)*100</f>
        <v>46.476231679773555</v>
      </c>
      <c r="BC274" s="3">
        <f>+LN(Acciones!BC286/Acciones!BC274)*100</f>
        <v>17.844164709358996</v>
      </c>
      <c r="BD274" s="3">
        <f>+LN(Acciones!BD286/Acciones!BD274)*100</f>
        <v>15.71160365230738</v>
      </c>
      <c r="BE274" s="3">
        <f>+LN(Acciones!BE286/Acciones!BE274)*100</f>
        <v>13.845664351276421</v>
      </c>
      <c r="BF274" s="3">
        <f>+LN(Acciones!BF286/Acciones!BF274)*100</f>
        <v>17.90564904131962</v>
      </c>
      <c r="BG274" s="3">
        <f>+LN(Acciones!BG286/Acciones!BG274)*100</f>
        <v>19.35935514449179</v>
      </c>
      <c r="BH274" s="3">
        <f>+LN(Acciones!BH286/Acciones!BH274)*100</f>
        <v>-22.002242545825386</v>
      </c>
      <c r="BI274" s="3">
        <f>+LN(Acciones!BI286/Acciones!BI274)*100</f>
        <v>16.802116407183885</v>
      </c>
      <c r="BJ274" s="3">
        <f>+LN(Acciones!BJ286/Acciones!BJ274)*100</f>
        <v>14.274519132733317</v>
      </c>
      <c r="BK274" s="3">
        <v>2.5655259259259262</v>
      </c>
      <c r="BL274" s="3">
        <v>0.11470370370370374</v>
      </c>
      <c r="BM274" s="3">
        <f>+LN(Acciones!BM286/Acciones!BM274)*100</f>
        <v>32.544331379376437</v>
      </c>
    </row>
    <row r="275" spans="1:65" x14ac:dyDescent="0.25">
      <c r="A275" s="2">
        <v>41487</v>
      </c>
      <c r="B275" s="3">
        <f>+LN(Acciones!B287/Acciones!B275)*100</f>
        <v>3.4406546931884003</v>
      </c>
      <c r="C275" s="3">
        <f>+LN(Acciones!C287/Acciones!C275)*100</f>
        <v>43.052496188314031</v>
      </c>
      <c r="D275" s="3">
        <f>+LN(Acciones!D287/Acciones!D275)*100</f>
        <v>-15.025076446204363</v>
      </c>
      <c r="E275" s="3">
        <f>+LN(Acciones!E287/Acciones!E275)*100</f>
        <v>-12.27751199286034</v>
      </c>
      <c r="F275" s="3">
        <f>+LN(Acciones!F287/Acciones!F275)*100</f>
        <v>-21.231418755127933</v>
      </c>
      <c r="G275" s="3">
        <f>+LN(Acciones!G287/Acciones!G275)*100</f>
        <v>2.4607076634656897</v>
      </c>
      <c r="H275" s="3">
        <f>+LN(Acciones!H287/Acciones!H275)*100</f>
        <v>16.883265356870744</v>
      </c>
      <c r="I275" s="3">
        <f>+LN(Acciones!I287/Acciones!I275)*100</f>
        <v>17.722018185006224</v>
      </c>
      <c r="J275" s="3">
        <f>+LN(Acciones!J287/Acciones!J275)*100</f>
        <v>9.2028292671070258</v>
      </c>
      <c r="K275" s="3">
        <f>+LN(Acciones!K287/Acciones!K275)*100</f>
        <v>6.743629658912706</v>
      </c>
      <c r="L275" s="3">
        <f>+LN(Acciones!L287/Acciones!L275)*100</f>
        <v>-4.0275164398189887</v>
      </c>
      <c r="M275" s="3">
        <f>+LN(Acciones!M287/Acciones!M275)*100</f>
        <v>4.0444199465340516</v>
      </c>
      <c r="N275" s="3">
        <f>+LN(Acciones!N287/Acciones!N275)*100</f>
        <v>-2.2568482946859909</v>
      </c>
      <c r="O275" s="3">
        <f>+LN(Acciones!O287/Acciones!O275)*100</f>
        <v>3.343629911979872</v>
      </c>
      <c r="P275" s="3">
        <f>+LN(Acciones!P287/Acciones!P275)*100</f>
        <v>6.8986188054269659</v>
      </c>
      <c r="Q275" s="3">
        <f>+LN(Acciones!Q287/Acciones!Q275)*100</f>
        <v>3.6624559992565713</v>
      </c>
      <c r="R275" s="3">
        <f>+LN(Acciones!R287/Acciones!R275)*100</f>
        <v>7.1061009799751469</v>
      </c>
      <c r="S275" s="3">
        <f>+LN(Acciones!S287/Acciones!S275)*100</f>
        <v>6.1371555444035311</v>
      </c>
      <c r="T275" s="3" t="e">
        <f>+LN(Acciones!T287/Acciones!T275)*100</f>
        <v>#DIV/0!</v>
      </c>
      <c r="U275" s="3">
        <f>+LN(Acciones!U287/Acciones!U275)*100</f>
        <v>10.019829759244638</v>
      </c>
      <c r="V275" s="3">
        <f>+LN(Acciones!V287/Acciones!V275)*100</f>
        <v>8.0797322043877084</v>
      </c>
      <c r="W275" s="3">
        <f>+LN(Acciones!W287/Acciones!W275)*100</f>
        <v>-1.0513657651741348</v>
      </c>
      <c r="X275" s="3">
        <f>+LN(Acciones!X287/Acciones!X275)*100</f>
        <v>13.74830761007785</v>
      </c>
      <c r="Y275" s="3">
        <f>+LN(Acciones!Y287/Acciones!Y275)*100</f>
        <v>22.921341137888206</v>
      </c>
      <c r="Z275" s="3">
        <f>+LN(Acciones!Z287/Acciones!Z275)*100</f>
        <v>15.049787642783791</v>
      </c>
      <c r="AA275" s="3">
        <f>+LN(Acciones!AA287/Acciones!AA275)*100</f>
        <v>16.84389587767199</v>
      </c>
      <c r="AB275" s="3">
        <f>+LN(Acciones!AB287/Acciones!AB275)*100</f>
        <v>5.8566870422337072</v>
      </c>
      <c r="AC275" s="3">
        <f>+LN(Acciones!AC287/Acciones!AC275)*100</f>
        <v>20.561919259240572</v>
      </c>
      <c r="AD275" s="3">
        <f>+LN(Acciones!AD287/Acciones!AD275)*100</f>
        <v>43.074444222997563</v>
      </c>
      <c r="AE275" s="3">
        <f>+LN(Acciones!AE287/Acciones!AE275)*100</f>
        <v>17.463598788484614</v>
      </c>
      <c r="AF275" s="3">
        <f>+LN(Acciones!AF287/Acciones!AF275)*100</f>
        <v>11.79715468213063</v>
      </c>
      <c r="AG275" s="3">
        <f>+LN(Acciones!AG287/Acciones!AG275)*100</f>
        <v>13.785805515298055</v>
      </c>
      <c r="AH275" s="3">
        <f>+LN(Acciones!AH287/Acciones!AH275)*100</f>
        <v>18.894768784205237</v>
      </c>
      <c r="AI275" s="3">
        <f>+LN(Acciones!AI287/Acciones!AI275)*100</f>
        <v>10.113076496180835</v>
      </c>
      <c r="AJ275" s="3">
        <f>+LN(Acciones!AJ287/Acciones!AJ275)*100</f>
        <v>16.77452754527604</v>
      </c>
      <c r="AK275" s="3">
        <f>+LN(Acciones!AK287/Acciones!AK275)*100</f>
        <v>34.386471091747609</v>
      </c>
      <c r="AL275" s="3">
        <f>+LN(Acciones!AL287/Acciones!AL275)*100</f>
        <v>28.848876250261817</v>
      </c>
      <c r="AM275" s="3">
        <f>+LN(Acciones!AM287/Acciones!AM275)*100</f>
        <v>8.3053436749746794</v>
      </c>
      <c r="AN275" s="3">
        <f>+LN(Acciones!AN287/Acciones!AN275)*100</f>
        <v>6.6195425696805952</v>
      </c>
      <c r="AO275" s="3">
        <f>+LN(Acciones!AO287/Acciones!AO275)*100</f>
        <v>18.326849593870936</v>
      </c>
      <c r="AP275" s="3">
        <f>+LN(Acciones!AP287/Acciones!AP275)*100</f>
        <v>19.637521308188006</v>
      </c>
      <c r="AQ275" s="3">
        <f>+LN(Acciones!AQ287/Acciones!AQ275)*100</f>
        <v>18.429472620458348</v>
      </c>
      <c r="AR275" s="3">
        <f>+LN(Acciones!AR287/Acciones!AR275)*100</f>
        <v>16.74109049416165</v>
      </c>
      <c r="AS275" s="3">
        <f>+LN(Acciones!AS287/Acciones!AS275)*100</f>
        <v>39.398176206559576</v>
      </c>
      <c r="AT275" s="3">
        <f>+LN(Acciones!AT287/Acciones!AT275)*100</f>
        <v>11.544029086958155</v>
      </c>
      <c r="AU275" s="3" t="e">
        <f>+LN(Acciones!AU287/Acciones!AU275)*100</f>
        <v>#DIV/0!</v>
      </c>
      <c r="AV275" s="3">
        <f>+LN(Acciones!AV287/Acciones!AV275)*100</f>
        <v>27.914680690518168</v>
      </c>
      <c r="AW275" s="3">
        <f>+LN(Acciones!AW287/Acciones!AW275)*100</f>
        <v>15.132894292546714</v>
      </c>
      <c r="AX275" s="3">
        <f>+LN(Acciones!AX287/Acciones!AX275)*100</f>
        <v>-5.3703885053743985</v>
      </c>
      <c r="AY275" s="3">
        <f>+LN(Acciones!AY287/Acciones!AY275)*100</f>
        <v>20.51687616902667</v>
      </c>
      <c r="AZ275" s="3">
        <f>+LN(Acciones!AZ287/Acciones!AZ275)*100</f>
        <v>17.221462122184427</v>
      </c>
      <c r="BA275" s="3">
        <f>+LN(Acciones!BA287/Acciones!BA275)*100</f>
        <v>46.793827771090228</v>
      </c>
      <c r="BB275" s="3">
        <f>+LN(Acciones!BB287/Acciones!BB275)*100</f>
        <v>43.49186357241539</v>
      </c>
      <c r="BC275" s="3">
        <f>+LN(Acciones!BC287/Acciones!BC275)*100</f>
        <v>15.98973280302493</v>
      </c>
      <c r="BD275" s="3">
        <f>+LN(Acciones!BD287/Acciones!BD275)*100</f>
        <v>19.814204843121242</v>
      </c>
      <c r="BE275" s="3">
        <f>+LN(Acciones!BE287/Acciones!BE275)*100</f>
        <v>15.689156268023199</v>
      </c>
      <c r="BF275" s="3">
        <f>+LN(Acciones!BF287/Acciones!BF275)*100</f>
        <v>23.021821673864377</v>
      </c>
      <c r="BG275" s="3">
        <f>+LN(Acciones!BG287/Acciones!BG275)*100</f>
        <v>13.183139447383452</v>
      </c>
      <c r="BH275" s="3">
        <f>+LN(Acciones!BH287/Acciones!BH275)*100</f>
        <v>-23.611300590124824</v>
      </c>
      <c r="BI275" s="3">
        <f>+LN(Acciones!BI287/Acciones!BI275)*100</f>
        <v>17.627406562165604</v>
      </c>
      <c r="BJ275" s="3">
        <f>+LN(Acciones!BJ287/Acciones!BJ275)*100</f>
        <v>12.417273880198328</v>
      </c>
      <c r="BK275" s="3">
        <v>2.7282076923076923</v>
      </c>
      <c r="BL275" s="3">
        <v>0.11646153846153848</v>
      </c>
      <c r="BM275" s="3">
        <f>+LN(Acciones!BM287/Acciones!BM275)*100</f>
        <v>20.936183359949254</v>
      </c>
    </row>
    <row r="276" spans="1:65" x14ac:dyDescent="0.25">
      <c r="A276" s="2">
        <v>41518</v>
      </c>
      <c r="B276" s="3">
        <f>+LN(Acciones!B288/Acciones!B276)*100</f>
        <v>4.0869725619311961</v>
      </c>
      <c r="C276" s="3">
        <f>+LN(Acciones!C288/Acciones!C276)*100</f>
        <v>60.563147314693531</v>
      </c>
      <c r="D276" s="3">
        <f>+LN(Acciones!D288/Acciones!D276)*100</f>
        <v>-11.136785939321697</v>
      </c>
      <c r="E276" s="3">
        <f>+LN(Acciones!E288/Acciones!E276)*100</f>
        <v>-9.5305784588955262</v>
      </c>
      <c r="F276" s="3">
        <f>+LN(Acciones!F288/Acciones!F276)*100</f>
        <v>-25.46604654275108</v>
      </c>
      <c r="G276" s="3">
        <f>+LN(Acciones!G288/Acciones!G276)*100</f>
        <v>1.3497791016829912</v>
      </c>
      <c r="H276" s="3">
        <f>+LN(Acciones!H288/Acciones!H276)*100</f>
        <v>13.255040867015635</v>
      </c>
      <c r="I276" s="3">
        <f>+LN(Acciones!I288/Acciones!I276)*100</f>
        <v>19.378815585905286</v>
      </c>
      <c r="J276" s="3">
        <f>+LN(Acciones!J288/Acciones!J276)*100</f>
        <v>7.2099079156204855</v>
      </c>
      <c r="K276" s="3">
        <f>+LN(Acciones!K288/Acciones!K276)*100</f>
        <v>7.7360136344370014</v>
      </c>
      <c r="L276" s="3">
        <f>+LN(Acciones!L288/Acciones!L276)*100</f>
        <v>-2.151906964689164</v>
      </c>
      <c r="M276" s="3">
        <f>+LN(Acciones!M288/Acciones!M276)*100</f>
        <v>-0.52277766568292361</v>
      </c>
      <c r="N276" s="3">
        <f>+LN(Acciones!N288/Acciones!N276)*100</f>
        <v>5.1567578331018478</v>
      </c>
      <c r="O276" s="3">
        <f>+LN(Acciones!O288/Acciones!O276)*100</f>
        <v>4.0598695881796258E-2</v>
      </c>
      <c r="P276" s="3">
        <f>+LN(Acciones!P288/Acciones!P276)*100</f>
        <v>7.3259888515389147</v>
      </c>
      <c r="Q276" s="3">
        <f>+LN(Acciones!Q288/Acciones!Q276)*100</f>
        <v>3.0989217822214532</v>
      </c>
      <c r="R276" s="3">
        <f>+LN(Acciones!R288/Acciones!R276)*100</f>
        <v>3.7648782325338317</v>
      </c>
      <c r="S276" s="3">
        <f>+LN(Acciones!S288/Acciones!S276)*100</f>
        <v>7.4821248975759547</v>
      </c>
      <c r="T276" s="3" t="e">
        <f>+LN(Acciones!T288/Acciones!T276)*100</f>
        <v>#DIV/0!</v>
      </c>
      <c r="U276" s="3">
        <f>+LN(Acciones!U288/Acciones!U276)*100</f>
        <v>12.416850654328595</v>
      </c>
      <c r="V276" s="3">
        <f>+LN(Acciones!V288/Acciones!V276)*100</f>
        <v>6.7703116440145577</v>
      </c>
      <c r="W276" s="3">
        <f>+LN(Acciones!W288/Acciones!W276)*100</f>
        <v>1.1380062926471515</v>
      </c>
      <c r="X276" s="3">
        <f>+LN(Acciones!X288/Acciones!X276)*100</f>
        <v>10.619874970499236</v>
      </c>
      <c r="Y276" s="3">
        <f>+LN(Acciones!Y288/Acciones!Y276)*100</f>
        <v>21.516751466414057</v>
      </c>
      <c r="Z276" s="3">
        <f>+LN(Acciones!Z288/Acciones!Z276)*100</f>
        <v>15.504349931347772</v>
      </c>
      <c r="AA276" s="3">
        <f>+LN(Acciones!AA288/Acciones!AA276)*100</f>
        <v>18.070555913963094</v>
      </c>
      <c r="AB276" s="3">
        <f>+LN(Acciones!AB288/Acciones!AB276)*100</f>
        <v>4.1999784239134055</v>
      </c>
      <c r="AC276" s="3">
        <f>+LN(Acciones!AC288/Acciones!AC276)*100</f>
        <v>20.497602466544265</v>
      </c>
      <c r="AD276" s="3">
        <f>+LN(Acciones!AD288/Acciones!AD276)*100</f>
        <v>47.151250593704006</v>
      </c>
      <c r="AE276" s="3">
        <f>+LN(Acciones!AE288/Acciones!AE276)*100</f>
        <v>15.471867207736672</v>
      </c>
      <c r="AF276" s="3">
        <f>+LN(Acciones!AF288/Acciones!AF276)*100</f>
        <v>12.071532129319021</v>
      </c>
      <c r="AG276" s="3">
        <f>+LN(Acciones!AG288/Acciones!AG276)*100</f>
        <v>11.554708616194706</v>
      </c>
      <c r="AH276" s="3">
        <f>+LN(Acciones!AH288/Acciones!AH276)*100</f>
        <v>16.653341771827858</v>
      </c>
      <c r="AI276" s="3">
        <f>+LN(Acciones!AI288/Acciones!AI276)*100</f>
        <v>9.8311864767825199</v>
      </c>
      <c r="AJ276" s="3">
        <f>+LN(Acciones!AJ288/Acciones!AJ276)*100</f>
        <v>13.973708049514464</v>
      </c>
      <c r="AK276" s="3">
        <f>+LN(Acciones!AK288/Acciones!AK276)*100</f>
        <v>34.970189964786044</v>
      </c>
      <c r="AL276" s="3">
        <f>+LN(Acciones!AL288/Acciones!AL276)*100</f>
        <v>27.366688174089639</v>
      </c>
      <c r="AM276" s="3">
        <f>+LN(Acciones!AM288/Acciones!AM276)*100</f>
        <v>7.4722063457791377</v>
      </c>
      <c r="AN276" s="3">
        <f>+LN(Acciones!AN288/Acciones!AN276)*100</f>
        <v>-4.5792246394219678</v>
      </c>
      <c r="AO276" s="3">
        <f>+LN(Acciones!AO288/Acciones!AO276)*100</f>
        <v>11.984043924687656</v>
      </c>
      <c r="AP276" s="3">
        <f>+LN(Acciones!AP288/Acciones!AP276)*100</f>
        <v>16.745071928408226</v>
      </c>
      <c r="AQ276" s="3">
        <f>+LN(Acciones!AQ288/Acciones!AQ276)*100</f>
        <v>23.726103764228498</v>
      </c>
      <c r="AR276" s="3">
        <f>+LN(Acciones!AR288/Acciones!AR276)*100</f>
        <v>16.526348553421034</v>
      </c>
      <c r="AS276" s="3">
        <f>+LN(Acciones!AS288/Acciones!AS276)*100</f>
        <v>30.144930507755284</v>
      </c>
      <c r="AT276" s="3">
        <f>+LN(Acciones!AT288/Acciones!AT276)*100</f>
        <v>11.998046157314594</v>
      </c>
      <c r="AU276" s="3" t="e">
        <f>+LN(Acciones!AU288/Acciones!AU276)*100</f>
        <v>#DIV/0!</v>
      </c>
      <c r="AV276" s="3">
        <f>+LN(Acciones!AV288/Acciones!AV276)*100</f>
        <v>26.159075151074653</v>
      </c>
      <c r="AW276" s="3">
        <f>+LN(Acciones!AW288/Acciones!AW276)*100</f>
        <v>9.9746503441716303</v>
      </c>
      <c r="AX276" s="3">
        <f>+LN(Acciones!AX288/Acciones!AX276)*100</f>
        <v>-6.8428701429816483</v>
      </c>
      <c r="AY276" s="3">
        <f>+LN(Acciones!AY288/Acciones!AY276)*100</f>
        <v>15.889606998704705</v>
      </c>
      <c r="AZ276" s="3">
        <f>+LN(Acciones!AZ288/Acciones!AZ276)*100</f>
        <v>18.154829481203265</v>
      </c>
      <c r="BA276" s="3">
        <f>+LN(Acciones!BA288/Acciones!BA276)*100</f>
        <v>36.292371715210699</v>
      </c>
      <c r="BB276" s="3">
        <f>+LN(Acciones!BB288/Acciones!BB276)*100</f>
        <v>39.503057756785772</v>
      </c>
      <c r="BC276" s="3">
        <f>+LN(Acciones!BC288/Acciones!BC276)*100</f>
        <v>12.428618204359102</v>
      </c>
      <c r="BD276" s="3">
        <f>+LN(Acciones!BD288/Acciones!BD276)*100</f>
        <v>12.733169404294228</v>
      </c>
      <c r="BE276" s="3">
        <f>+LN(Acciones!BE288/Acciones!BE276)*100</f>
        <v>11.876217798499326</v>
      </c>
      <c r="BF276" s="3">
        <f>+LN(Acciones!BF288/Acciones!BF276)*100</f>
        <v>13.926759411855945</v>
      </c>
      <c r="BG276" s="3">
        <f>+LN(Acciones!BG288/Acciones!BG276)*100</f>
        <v>9.855177328906418</v>
      </c>
      <c r="BH276" s="3">
        <f>+LN(Acciones!BH288/Acciones!BH276)*100</f>
        <v>-23.288896893465395</v>
      </c>
      <c r="BI276" s="3">
        <f>+LN(Acciones!BI288/Acciones!BI276)*100</f>
        <v>19.17164347261776</v>
      </c>
      <c r="BJ276" s="3">
        <f>+LN(Acciones!BJ288/Acciones!BJ276)*100</f>
        <v>12.955182237193821</v>
      </c>
      <c r="BK276" s="3">
        <v>2.8036444444444442</v>
      </c>
      <c r="BL276" s="3">
        <v>0.10955555555555557</v>
      </c>
      <c r="BM276" s="3">
        <f>+LN(Acciones!BM288/Acciones!BM276)*100</f>
        <v>35.155753460838923</v>
      </c>
    </row>
    <row r="277" spans="1:65" x14ac:dyDescent="0.25">
      <c r="A277" s="2">
        <v>41548</v>
      </c>
      <c r="B277" s="3">
        <f>+LN(Acciones!B289/Acciones!B277)*100</f>
        <v>0.91452102801223223</v>
      </c>
      <c r="C277" s="3">
        <f>+LN(Acciones!C289/Acciones!C277)*100</f>
        <v>77.153945815623956</v>
      </c>
      <c r="D277" s="3">
        <f>+LN(Acciones!D289/Acciones!D277)*100</f>
        <v>-8.0439959479645662</v>
      </c>
      <c r="E277" s="3">
        <f>+LN(Acciones!E289/Acciones!E277)*100</f>
        <v>-10.075208764067977</v>
      </c>
      <c r="F277" s="3">
        <f>+LN(Acciones!F289/Acciones!F277)*100</f>
        <v>-30.114231490432157</v>
      </c>
      <c r="G277" s="3">
        <f>+LN(Acciones!G289/Acciones!G277)*100</f>
        <v>-2.8559557444251724</v>
      </c>
      <c r="H277" s="3">
        <f>+LN(Acciones!H289/Acciones!H277)*100</f>
        <v>17.742698455884369</v>
      </c>
      <c r="I277" s="3">
        <f>+LN(Acciones!I289/Acciones!I277)*100</f>
        <v>19.097571783002753</v>
      </c>
      <c r="J277" s="3">
        <f>+LN(Acciones!J289/Acciones!J277)*100</f>
        <v>10.265541158196088</v>
      </c>
      <c r="K277" s="3">
        <f>+LN(Acciones!K289/Acciones!K277)*100</f>
        <v>7.6227815636662744</v>
      </c>
      <c r="L277" s="3">
        <f>+LN(Acciones!L289/Acciones!L277)*100</f>
        <v>3.1985479571615087</v>
      </c>
      <c r="M277" s="3">
        <f>+LN(Acciones!M289/Acciones!M277)*100</f>
        <v>-2.1277416636968582</v>
      </c>
      <c r="N277" s="3">
        <f>+LN(Acciones!N289/Acciones!N277)*100</f>
        <v>4.086235967895961</v>
      </c>
      <c r="O277" s="3">
        <f>+LN(Acciones!O289/Acciones!O277)*100</f>
        <v>3.1220385683199462E-2</v>
      </c>
      <c r="P277" s="3">
        <f>+LN(Acciones!P289/Acciones!P277)*100</f>
        <v>11.625520926832195</v>
      </c>
      <c r="Q277" s="3">
        <f>+LN(Acciones!Q289/Acciones!Q277)*100</f>
        <v>3.9720959594099545</v>
      </c>
      <c r="R277" s="3">
        <f>+LN(Acciones!R289/Acciones!R277)*100</f>
        <v>4.2524507793401032</v>
      </c>
      <c r="S277" s="3">
        <f>+LN(Acciones!S289/Acciones!S277)*100</f>
        <v>8.8494788260640398</v>
      </c>
      <c r="T277" s="3" t="e">
        <f>+LN(Acciones!T289/Acciones!T277)*100</f>
        <v>#DIV/0!</v>
      </c>
      <c r="U277" s="3">
        <f>+LN(Acciones!U289/Acciones!U277)*100</f>
        <v>8.2449022388455848</v>
      </c>
      <c r="V277" s="3">
        <f>+LN(Acciones!V289/Acciones!V277)*100</f>
        <v>5.8562920452435501</v>
      </c>
      <c r="W277" s="3">
        <f>+LN(Acciones!W289/Acciones!W277)*100</f>
        <v>4.024637272378313</v>
      </c>
      <c r="X277" s="3">
        <f>+LN(Acciones!X289/Acciones!X277)*100</f>
        <v>12.821514563230965</v>
      </c>
      <c r="Y277" s="3">
        <f>+LN(Acciones!Y289/Acciones!Y277)*100</f>
        <v>19.589024967803322</v>
      </c>
      <c r="Z277" s="3">
        <f>+LN(Acciones!Z289/Acciones!Z277)*100</f>
        <v>17.374950422760453</v>
      </c>
      <c r="AA277" s="3">
        <f>+LN(Acciones!AA289/Acciones!AA277)*100</f>
        <v>16.135441965758201</v>
      </c>
      <c r="AB277" s="3">
        <f>+LN(Acciones!AB289/Acciones!AB277)*100</f>
        <v>5.544730013261888</v>
      </c>
      <c r="AC277" s="3">
        <f>+LN(Acciones!AC289/Acciones!AC277)*100</f>
        <v>18.839969352532599</v>
      </c>
      <c r="AD277" s="3">
        <f>+LN(Acciones!AD289/Acciones!AD277)*100</f>
        <v>48.429908435944384</v>
      </c>
      <c r="AE277" s="3">
        <f>+LN(Acciones!AE289/Acciones!AE277)*100</f>
        <v>18.060679558876778</v>
      </c>
      <c r="AF277" s="3">
        <f>+LN(Acciones!AF289/Acciones!AF277)*100</f>
        <v>11.84067684835251</v>
      </c>
      <c r="AG277" s="3">
        <f>+LN(Acciones!AG289/Acciones!AG277)*100</f>
        <v>16.657749494661353</v>
      </c>
      <c r="AH277" s="3">
        <f>+LN(Acciones!AH289/Acciones!AH277)*100</f>
        <v>16.062160957884345</v>
      </c>
      <c r="AI277" s="3">
        <f>+LN(Acciones!AI289/Acciones!AI277)*100</f>
        <v>11.465211232539305</v>
      </c>
      <c r="AJ277" s="3">
        <f>+LN(Acciones!AJ289/Acciones!AJ277)*100</f>
        <v>17.975352876535059</v>
      </c>
      <c r="AK277" s="3">
        <f>+LN(Acciones!AK289/Acciones!AK277)*100</f>
        <v>34.096440324691464</v>
      </c>
      <c r="AL277" s="3">
        <f>+LN(Acciones!AL289/Acciones!AL277)*100</f>
        <v>27.766716875335291</v>
      </c>
      <c r="AM277" s="3">
        <f>+LN(Acciones!AM289/Acciones!AM277)*100</f>
        <v>1.2199023806202436</v>
      </c>
      <c r="AN277" s="3">
        <f>+LN(Acciones!AN289/Acciones!AN277)*100</f>
        <v>4.0414237768307197</v>
      </c>
      <c r="AO277" s="3">
        <f>+LN(Acciones!AO289/Acciones!AO277)*100</f>
        <v>21.438688476845488</v>
      </c>
      <c r="AP277" s="3">
        <f>+LN(Acciones!AP289/Acciones!AP277)*100</f>
        <v>18.360632855299926</v>
      </c>
      <c r="AQ277" s="3">
        <f>+LN(Acciones!AQ289/Acciones!AQ277)*100</f>
        <v>26.053175266706084</v>
      </c>
      <c r="AR277" s="3">
        <f>+LN(Acciones!AR289/Acciones!AR277)*100</f>
        <v>20.686926126569453</v>
      </c>
      <c r="AS277" s="3">
        <f>+LN(Acciones!AS289/Acciones!AS277)*100</f>
        <v>30.202740529727674</v>
      </c>
      <c r="AT277" s="3">
        <f>+LN(Acciones!AT289/Acciones!AT277)*100</f>
        <v>14.451608978847208</v>
      </c>
      <c r="AU277" s="3" t="e">
        <f>+LN(Acciones!AU289/Acciones!AU277)*100</f>
        <v>#DIV/0!</v>
      </c>
      <c r="AV277" s="3">
        <f>+LN(Acciones!AV289/Acciones!AV277)*100</f>
        <v>27.955970024585657</v>
      </c>
      <c r="AW277" s="3">
        <f>+LN(Acciones!AW289/Acciones!AW277)*100</f>
        <v>18.3993168906898</v>
      </c>
      <c r="AX277" s="3">
        <f>+LN(Acciones!AX289/Acciones!AX277)*100</f>
        <v>-9.1661045580639176</v>
      </c>
      <c r="AY277" s="3">
        <f>+LN(Acciones!AY289/Acciones!AY277)*100</f>
        <v>15.060521712177961</v>
      </c>
      <c r="AZ277" s="3">
        <f>+LN(Acciones!AZ289/Acciones!AZ277)*100</f>
        <v>18.322845805808559</v>
      </c>
      <c r="BA277" s="3">
        <f>+LN(Acciones!BA289/Acciones!BA277)*100</f>
        <v>32.365098627713593</v>
      </c>
      <c r="BB277" s="3">
        <f>+LN(Acciones!BB289/Acciones!BB277)*100</f>
        <v>33.384881825768971</v>
      </c>
      <c r="BC277" s="3">
        <f>+LN(Acciones!BC289/Acciones!BC277)*100</f>
        <v>10.796420671221057</v>
      </c>
      <c r="BD277" s="3">
        <f>+LN(Acciones!BD289/Acciones!BD277)*100</f>
        <v>13.894921433687124</v>
      </c>
      <c r="BE277" s="3">
        <f>+LN(Acciones!BE289/Acciones!BE277)*100</f>
        <v>13.275072042154296</v>
      </c>
      <c r="BF277" s="3">
        <f>+LN(Acciones!BF289/Acciones!BF277)*100</f>
        <v>3.1263435661405476</v>
      </c>
      <c r="BG277" s="3">
        <f>+LN(Acciones!BG289/Acciones!BG277)*100</f>
        <v>10.860600120220987</v>
      </c>
      <c r="BH277" s="3">
        <f>+LN(Acciones!BH289/Acciones!BH277)*100</f>
        <v>-11.678810846616356</v>
      </c>
      <c r="BI277" s="3">
        <f>+LN(Acciones!BI289/Acciones!BI277)*100</f>
        <v>23.824710784358039</v>
      </c>
      <c r="BJ277" s="3">
        <f>+LN(Acciones!BJ289/Acciones!BJ277)*100</f>
        <v>14.76327514137656</v>
      </c>
      <c r="BK277" s="3">
        <v>2.6056892857142864</v>
      </c>
      <c r="BL277" s="3">
        <v>0.1137142857142857</v>
      </c>
      <c r="BM277" s="3">
        <f>+LN(Acciones!BM289/Acciones!BM277)*100</f>
        <v>10.755841118358996</v>
      </c>
    </row>
    <row r="278" spans="1:65" x14ac:dyDescent="0.25">
      <c r="A278" s="2">
        <v>41579</v>
      </c>
      <c r="B278" s="3">
        <f>+LN(Acciones!B290/Acciones!B278)*100</f>
        <v>-4.0344307836385571</v>
      </c>
      <c r="C278" s="3">
        <f>+LN(Acciones!C290/Acciones!C278)*100</f>
        <v>83.695755531284689</v>
      </c>
      <c r="D278" s="3">
        <f>+LN(Acciones!D290/Acciones!D278)*100</f>
        <v>-7.8028884764360971</v>
      </c>
      <c r="E278" s="3">
        <f>+LN(Acciones!E290/Acciones!E278)*100</f>
        <v>-9.9157228724853628</v>
      </c>
      <c r="F278" s="3">
        <f>+LN(Acciones!F290/Acciones!F278)*100</f>
        <v>-26.871075400952261</v>
      </c>
      <c r="G278" s="3">
        <f>+LN(Acciones!G290/Acciones!G278)*100</f>
        <v>-1.4569566474316085</v>
      </c>
      <c r="H278" s="3">
        <f>+LN(Acciones!H290/Acciones!H278)*100</f>
        <v>20.799730000996636</v>
      </c>
      <c r="I278" s="3">
        <f>+LN(Acciones!I290/Acciones!I278)*100</f>
        <v>18.620059434127722</v>
      </c>
      <c r="J278" s="3">
        <f>+LN(Acciones!J290/Acciones!J278)*100</f>
        <v>4.5288768272092277</v>
      </c>
      <c r="K278" s="3">
        <f>+LN(Acciones!K290/Acciones!K278)*100</f>
        <v>9.8259337424118751</v>
      </c>
      <c r="L278" s="3">
        <f>+LN(Acciones!L290/Acciones!L278)*100</f>
        <v>6.2612745848793034</v>
      </c>
      <c r="M278" s="3">
        <f>+LN(Acciones!M290/Acciones!M278)*100</f>
        <v>1.1455835651349742</v>
      </c>
      <c r="N278" s="3">
        <f>+LN(Acciones!N290/Acciones!N278)*100</f>
        <v>5.3747826059076349</v>
      </c>
      <c r="O278" s="3">
        <f>+LN(Acciones!O290/Acciones!O278)*100</f>
        <v>3.9756061169510399</v>
      </c>
      <c r="P278" s="3">
        <f>+LN(Acciones!P290/Acciones!P278)*100</f>
        <v>12.720953884973053</v>
      </c>
      <c r="Q278" s="3">
        <f>+LN(Acciones!Q290/Acciones!Q278)*100</f>
        <v>6.0306281482603064</v>
      </c>
      <c r="R278" s="3">
        <f>+LN(Acciones!R290/Acciones!R278)*100</f>
        <v>0.78364842782421973</v>
      </c>
      <c r="S278" s="3">
        <f>+LN(Acciones!S290/Acciones!S278)*100</f>
        <v>10.092636116782771</v>
      </c>
      <c r="T278" s="3" t="e">
        <f>+LN(Acciones!T290/Acciones!T278)*100</f>
        <v>#DIV/0!</v>
      </c>
      <c r="U278" s="3">
        <f>+LN(Acciones!U290/Acciones!U278)*100</f>
        <v>7.2881184840198312</v>
      </c>
      <c r="V278" s="3">
        <f>+LN(Acciones!V290/Acciones!V278)*100</f>
        <v>8.9578491735014172</v>
      </c>
      <c r="W278" s="3">
        <f>+LN(Acciones!W290/Acciones!W278)*100</f>
        <v>5.4524130112702398</v>
      </c>
      <c r="X278" s="3">
        <f>+LN(Acciones!X290/Acciones!X278)*100</f>
        <v>19.49502340827825</v>
      </c>
      <c r="Y278" s="3">
        <f>+LN(Acciones!Y290/Acciones!Y278)*100</f>
        <v>20.738002915394631</v>
      </c>
      <c r="Z278" s="3">
        <f>+LN(Acciones!Z290/Acciones!Z278)*100</f>
        <v>19.880750210047754</v>
      </c>
      <c r="AA278" s="3">
        <f>+LN(Acciones!AA290/Acciones!AA278)*100</f>
        <v>19.297524959064948</v>
      </c>
      <c r="AB278" s="3">
        <f>+LN(Acciones!AB290/Acciones!AB278)*100</f>
        <v>9.6740180794525514</v>
      </c>
      <c r="AC278" s="3">
        <f>+LN(Acciones!AC290/Acciones!AC278)*100</f>
        <v>21.165303687581975</v>
      </c>
      <c r="AD278" s="3">
        <f>+LN(Acciones!AD290/Acciones!AD278)*100</f>
        <v>49.444602404160506</v>
      </c>
      <c r="AE278" s="3">
        <f>+LN(Acciones!AE290/Acciones!AE278)*100</f>
        <v>24.740924359171267</v>
      </c>
      <c r="AF278" s="3">
        <f>+LN(Acciones!AF290/Acciones!AF278)*100</f>
        <v>14.676080012568358</v>
      </c>
      <c r="AG278" s="3">
        <f>+LN(Acciones!AG290/Acciones!AG278)*100</f>
        <v>20.569567736222432</v>
      </c>
      <c r="AH278" s="3">
        <f>+LN(Acciones!AH290/Acciones!AH278)*100</f>
        <v>17.533806140892271</v>
      </c>
      <c r="AI278" s="3">
        <f>+LN(Acciones!AI290/Acciones!AI278)*100</f>
        <v>13.14072967894335</v>
      </c>
      <c r="AJ278" s="3">
        <f>+LN(Acciones!AJ290/Acciones!AJ278)*100</f>
        <v>19.267392773940863</v>
      </c>
      <c r="AK278" s="3">
        <f>+LN(Acciones!AK290/Acciones!AK278)*100</f>
        <v>34.029393103211369</v>
      </c>
      <c r="AL278" s="3">
        <f>+LN(Acciones!AL290/Acciones!AL278)*100</f>
        <v>33.332944371575756</v>
      </c>
      <c r="AM278" s="3">
        <f>+LN(Acciones!AM290/Acciones!AM278)*100</f>
        <v>0.30645035145136251</v>
      </c>
      <c r="AN278" s="3">
        <f>+LN(Acciones!AN290/Acciones!AN278)*100</f>
        <v>15.130602063120948</v>
      </c>
      <c r="AO278" s="3">
        <f>+LN(Acciones!AO290/Acciones!AO278)*100</f>
        <v>22.44739781776002</v>
      </c>
      <c r="AP278" s="3">
        <f>+LN(Acciones!AP290/Acciones!AP278)*100</f>
        <v>13.601862859505005</v>
      </c>
      <c r="AQ278" s="3">
        <f>+LN(Acciones!AQ290/Acciones!AQ278)*100</f>
        <v>29.888784748658903</v>
      </c>
      <c r="AR278" s="3">
        <f>+LN(Acciones!AR290/Acciones!AR278)*100</f>
        <v>21.323593966312739</v>
      </c>
      <c r="AS278" s="3">
        <f>+LN(Acciones!AS290/Acciones!AS278)*100</f>
        <v>35.577523834831659</v>
      </c>
      <c r="AT278" s="3">
        <f>+LN(Acciones!AT290/Acciones!AT278)*100</f>
        <v>17.520129232717398</v>
      </c>
      <c r="AU278" s="3" t="e">
        <f>+LN(Acciones!AU290/Acciones!AU278)*100</f>
        <v>#DIV/0!</v>
      </c>
      <c r="AV278" s="3">
        <f>+LN(Acciones!AV290/Acciones!AV278)*100</f>
        <v>30.811117730206121</v>
      </c>
      <c r="AW278" s="3">
        <f>+LN(Acciones!AW290/Acciones!AW278)*100</f>
        <v>20.595625066321826</v>
      </c>
      <c r="AX278" s="3">
        <f>+LN(Acciones!AX290/Acciones!AX278)*100</f>
        <v>-4.8568031731653116</v>
      </c>
      <c r="AY278" s="3">
        <f>+LN(Acciones!AY290/Acciones!AY278)*100</f>
        <v>15.8025231043737</v>
      </c>
      <c r="AZ278" s="3">
        <f>+LN(Acciones!AZ290/Acciones!AZ278)*100</f>
        <v>17.899750317603583</v>
      </c>
      <c r="BA278" s="3">
        <f>+LN(Acciones!BA290/Acciones!BA278)*100</f>
        <v>37.081994504147815</v>
      </c>
      <c r="BB278" s="3">
        <f>+LN(Acciones!BB290/Acciones!BB278)*100</f>
        <v>36.81590111910802</v>
      </c>
      <c r="BC278" s="3">
        <f>+LN(Acciones!BC290/Acciones!BC278)*100</f>
        <v>8.7275202555923634</v>
      </c>
      <c r="BD278" s="3">
        <f>+LN(Acciones!BD290/Acciones!BD278)*100</f>
        <v>18.341183259863762</v>
      </c>
      <c r="BE278" s="3">
        <f>+LN(Acciones!BE290/Acciones!BE278)*100</f>
        <v>18.036477591261086</v>
      </c>
      <c r="BF278" s="3">
        <f>+LN(Acciones!BF290/Acciones!BF278)*100</f>
        <v>9.0571258657988238</v>
      </c>
      <c r="BG278" s="3">
        <f>+LN(Acciones!BG290/Acciones!BG278)*100</f>
        <v>7.9468566927807665</v>
      </c>
      <c r="BH278" s="3">
        <f>+LN(Acciones!BH290/Acciones!BH278)*100</f>
        <v>-5.5386343348818627</v>
      </c>
      <c r="BI278" s="3">
        <f>+LN(Acciones!BI290/Acciones!BI278)*100</f>
        <v>27.309631117360805</v>
      </c>
      <c r="BJ278" s="3">
        <f>+LN(Acciones!BJ290/Acciones!BJ278)*100</f>
        <v>17.501287935910405</v>
      </c>
      <c r="BK278" s="3">
        <v>2.7090360000000002</v>
      </c>
      <c r="BL278" s="3">
        <v>0.11535999999999995</v>
      </c>
      <c r="BM278" s="3">
        <f>+LN(Acciones!BM290/Acciones!BM278)*100</f>
        <v>12.549886698634497</v>
      </c>
    </row>
    <row r="279" spans="1:65" x14ac:dyDescent="0.25">
      <c r="A279" s="2">
        <v>41609</v>
      </c>
      <c r="B279" s="3">
        <f>+LN(Acciones!B291/Acciones!B279)*100</f>
        <v>-11.320174783592366</v>
      </c>
      <c r="C279" s="3">
        <f>+LN(Acciones!C291/Acciones!C279)*100</f>
        <v>69.402431924937176</v>
      </c>
      <c r="D279" s="3">
        <f>+LN(Acciones!D291/Acciones!D279)*100</f>
        <v>-15.848255161944047</v>
      </c>
      <c r="E279" s="3">
        <f>+LN(Acciones!E291/Acciones!E279)*100</f>
        <v>-13.587214407584808</v>
      </c>
      <c r="F279" s="3">
        <f>+LN(Acciones!F291/Acciones!F279)*100</f>
        <v>-28.05891048853703</v>
      </c>
      <c r="G279" s="3">
        <f>+LN(Acciones!G291/Acciones!G279)*100</f>
        <v>-2.0149314243553977</v>
      </c>
      <c r="H279" s="3">
        <f>+LN(Acciones!H291/Acciones!H279)*100</f>
        <v>10.610750143935523</v>
      </c>
      <c r="I279" s="3">
        <f>+LN(Acciones!I291/Acciones!I279)*100</f>
        <v>13.99093645419949</v>
      </c>
      <c r="J279" s="3">
        <f>+LN(Acciones!J291/Acciones!J279)*100</f>
        <v>-8.1086944000070957</v>
      </c>
      <c r="K279" s="3">
        <f>+LN(Acciones!K291/Acciones!K279)*100</f>
        <v>11.043737392980882</v>
      </c>
      <c r="L279" s="3">
        <f>+LN(Acciones!L291/Acciones!L279)*100</f>
        <v>1.243936516522538</v>
      </c>
      <c r="M279" s="3">
        <f>+LN(Acciones!M291/Acciones!M279)*100</f>
        <v>2.9303578191163773</v>
      </c>
      <c r="N279" s="3">
        <f>+LN(Acciones!N291/Acciones!N279)*100</f>
        <v>1.8753171107292708</v>
      </c>
      <c r="O279" s="3">
        <f>+LN(Acciones!O291/Acciones!O279)*100</f>
        <v>-3.3843134006550395</v>
      </c>
      <c r="P279" s="3">
        <f>+LN(Acciones!P291/Acciones!P279)*100</f>
        <v>9.9215149489643615</v>
      </c>
      <c r="Q279" s="3">
        <f>+LN(Acciones!Q291/Acciones!Q279)*100</f>
        <v>-0.81148610413454525</v>
      </c>
      <c r="R279" s="3">
        <f>+LN(Acciones!R291/Acciones!R279)*100</f>
        <v>-1.6862765662227317</v>
      </c>
      <c r="S279" s="3">
        <f>+LN(Acciones!S291/Acciones!S279)*100</f>
        <v>8.0484647845520669</v>
      </c>
      <c r="T279" s="3" t="e">
        <f>+LN(Acciones!T291/Acciones!T279)*100</f>
        <v>#DIV/0!</v>
      </c>
      <c r="U279" s="3">
        <f>+LN(Acciones!U291/Acciones!U279)*100</f>
        <v>4.1178458526525672</v>
      </c>
      <c r="V279" s="3">
        <f>+LN(Acciones!V291/Acciones!V279)*100</f>
        <v>9.8068006037598305</v>
      </c>
      <c r="W279" s="3">
        <f>+LN(Acciones!W291/Acciones!W279)*100</f>
        <v>0.81770287876472525</v>
      </c>
      <c r="X279" s="3">
        <f>+LN(Acciones!X291/Acciones!X279)*100</f>
        <v>17.96598897534663</v>
      </c>
      <c r="Y279" s="3">
        <f>+LN(Acciones!Y291/Acciones!Y279)*100</f>
        <v>16.022939979287472</v>
      </c>
      <c r="Z279" s="3">
        <f>+LN(Acciones!Z291/Acciones!Z279)*100</f>
        <v>16.19239434106613</v>
      </c>
      <c r="AA279" s="3">
        <f>+LN(Acciones!AA291/Acciones!AA279)*100</f>
        <v>12.976344822146638</v>
      </c>
      <c r="AB279" s="3">
        <f>+LN(Acciones!AB291/Acciones!AB279)*100</f>
        <v>8.3630997668762053</v>
      </c>
      <c r="AC279" s="3">
        <f>+LN(Acciones!AC291/Acciones!AC279)*100</f>
        <v>15.668636125460791</v>
      </c>
      <c r="AD279" s="3">
        <f>+LN(Acciones!AD291/Acciones!AD279)*100</f>
        <v>46.825129136823399</v>
      </c>
      <c r="AE279" s="3">
        <f>+LN(Acciones!AE291/Acciones!AE279)*100</f>
        <v>24.244812169525623</v>
      </c>
      <c r="AF279" s="3">
        <f>+LN(Acciones!AF291/Acciones!AF279)*100</f>
        <v>10.73346278763637</v>
      </c>
      <c r="AG279" s="3">
        <f>+LN(Acciones!AG291/Acciones!AG279)*100</f>
        <v>21.150192536999921</v>
      </c>
      <c r="AH279" s="3">
        <f>+LN(Acciones!AH291/Acciones!AH279)*100</f>
        <v>6.3441633532644035</v>
      </c>
      <c r="AI279" s="3">
        <f>+LN(Acciones!AI291/Acciones!AI279)*100</f>
        <v>14.400762670717478</v>
      </c>
      <c r="AJ279" s="3">
        <f>+LN(Acciones!AJ291/Acciones!AJ279)*100</f>
        <v>14.334791168009009</v>
      </c>
      <c r="AK279" s="3">
        <f>+LN(Acciones!AK291/Acciones!AK279)*100</f>
        <v>36.897400960036059</v>
      </c>
      <c r="AL279" s="3">
        <f>+LN(Acciones!AL291/Acciones!AL279)*100</f>
        <v>53.277740311961821</v>
      </c>
      <c r="AM279" s="3">
        <f>+LN(Acciones!AM291/Acciones!AM279)*100</f>
        <v>2.113492075687958</v>
      </c>
      <c r="AN279" s="3">
        <f>+LN(Acciones!AN291/Acciones!AN279)*100</f>
        <v>24.07199762554934</v>
      </c>
      <c r="AO279" s="3">
        <f>+LN(Acciones!AO291/Acciones!AO279)*100</f>
        <v>17.449888797167073</v>
      </c>
      <c r="AP279" s="3">
        <f>+LN(Acciones!AP291/Acciones!AP279)*100</f>
        <v>2.8789260441284323</v>
      </c>
      <c r="AQ279" s="3">
        <f>+LN(Acciones!AQ291/Acciones!AQ279)*100</f>
        <v>21.862813893347322</v>
      </c>
      <c r="AR279" s="3">
        <f>+LN(Acciones!AR291/Acciones!AR279)*100</f>
        <v>14.027624054080484</v>
      </c>
      <c r="AS279" s="3">
        <f>+LN(Acciones!AS291/Acciones!AS279)*100</f>
        <v>29.751750125881827</v>
      </c>
      <c r="AT279" s="3">
        <f>+LN(Acciones!AT291/Acciones!AT279)*100</f>
        <v>12.925349291890218</v>
      </c>
      <c r="AU279" s="3" t="e">
        <f>+LN(Acciones!AU291/Acciones!AU279)*100</f>
        <v>#DIV/0!</v>
      </c>
      <c r="AV279" s="3">
        <f>+LN(Acciones!AV291/Acciones!AV279)*100</f>
        <v>28.281587295400985</v>
      </c>
      <c r="AW279" s="3">
        <f>+LN(Acciones!AW291/Acciones!AW279)*100</f>
        <v>13.915984401104522</v>
      </c>
      <c r="AX279" s="3">
        <f>+LN(Acciones!AX291/Acciones!AX279)*100</f>
        <v>-4.3070233989078597</v>
      </c>
      <c r="AY279" s="3">
        <f>+LN(Acciones!AY291/Acciones!AY279)*100</f>
        <v>15.046550276172624</v>
      </c>
      <c r="AZ279" s="3">
        <f>+LN(Acciones!AZ291/Acciones!AZ279)*100</f>
        <v>15.431291502401562</v>
      </c>
      <c r="BA279" s="3">
        <f>+LN(Acciones!BA291/Acciones!BA279)*100</f>
        <v>37.030838778743274</v>
      </c>
      <c r="BB279" s="3">
        <f>+LN(Acciones!BB291/Acciones!BB279)*100</f>
        <v>40.150301678152218</v>
      </c>
      <c r="BC279" s="3">
        <f>+LN(Acciones!BC291/Acciones!BC279)*100</f>
        <v>5.6742873047294591</v>
      </c>
      <c r="BD279" s="3">
        <f>+LN(Acciones!BD291/Acciones!BD279)*100</f>
        <v>15.390784932505722</v>
      </c>
      <c r="BE279" s="3">
        <f>+LN(Acciones!BE291/Acciones!BE279)*100</f>
        <v>22.132911308571561</v>
      </c>
      <c r="BF279" s="3">
        <f>+LN(Acciones!BF291/Acciones!BF279)*100</f>
        <v>4.3727556893117514</v>
      </c>
      <c r="BG279" s="3">
        <f>+LN(Acciones!BG291/Acciones!BG279)*100</f>
        <v>-1.2772275412267298</v>
      </c>
      <c r="BH279" s="3">
        <f>+LN(Acciones!BH291/Acciones!BH279)*100</f>
        <v>-8.7625559136171756</v>
      </c>
      <c r="BI279" s="3">
        <f>+LN(Acciones!BI291/Acciones!BI279)*100</f>
        <v>25.132160995708691</v>
      </c>
      <c r="BJ279" s="3">
        <f>+LN(Acciones!BJ291/Acciones!BJ279)*100</f>
        <v>13.399701647200967</v>
      </c>
      <c r="BK279" s="3">
        <v>2.895550000000001</v>
      </c>
      <c r="BL279" s="3">
        <v>0.12635714285714286</v>
      </c>
      <c r="BM279" s="3">
        <f>+LN(Acciones!BM291/Acciones!BM279)*100</f>
        <v>24.313697825090298</v>
      </c>
    </row>
    <row r="280" spans="1:65" x14ac:dyDescent="0.25">
      <c r="A280" s="2">
        <v>41640</v>
      </c>
      <c r="B280" s="3">
        <f>+LN(Acciones!B292/Acciones!B280)*100</f>
        <v>-18.48799808064226</v>
      </c>
      <c r="C280" s="3">
        <f>+LN(Acciones!C292/Acciones!C280)*100</f>
        <v>57.031591332665009</v>
      </c>
      <c r="D280" s="3">
        <f>+LN(Acciones!D292/Acciones!D280)*100</f>
        <v>-22.25691627691193</v>
      </c>
      <c r="E280" s="3">
        <f>+LN(Acciones!E292/Acciones!E280)*100</f>
        <v>-20.825345041420931</v>
      </c>
      <c r="F280" s="3">
        <f>+LN(Acciones!F292/Acciones!F280)*100</f>
        <v>-29.282921447850381</v>
      </c>
      <c r="G280" s="3">
        <f>+LN(Acciones!G292/Acciones!G280)*100</f>
        <v>-7.5122682286929487</v>
      </c>
      <c r="H280" s="3">
        <f>+LN(Acciones!H292/Acciones!H280)*100</f>
        <v>6.472867854400846</v>
      </c>
      <c r="I280" s="3">
        <f>+LN(Acciones!I292/Acciones!I280)*100</f>
        <v>13.67594254153482</v>
      </c>
      <c r="J280" s="3">
        <f>+LN(Acciones!J292/Acciones!J280)*100</f>
        <v>-21.80036843982721</v>
      </c>
      <c r="K280" s="3">
        <f>+LN(Acciones!K292/Acciones!K280)*100</f>
        <v>8.7053490033664698</v>
      </c>
      <c r="L280" s="3">
        <f>+LN(Acciones!L292/Acciones!L280)*100</f>
        <v>-2.4440654705291127</v>
      </c>
      <c r="M280" s="3">
        <f>+LN(Acciones!M292/Acciones!M280)*100</f>
        <v>-0.40335621141264349</v>
      </c>
      <c r="N280" s="3">
        <f>+LN(Acciones!N292/Acciones!N280)*100</f>
        <v>-12.044847101653163</v>
      </c>
      <c r="O280" s="3">
        <f>+LN(Acciones!O292/Acciones!O280)*100</f>
        <v>-3.1836203166001802</v>
      </c>
      <c r="P280" s="3">
        <f>+LN(Acciones!P292/Acciones!P280)*100</f>
        <v>9.75996577818802</v>
      </c>
      <c r="Q280" s="3">
        <f>+LN(Acciones!Q292/Acciones!Q280)*100</f>
        <v>-3.4973428982992409</v>
      </c>
      <c r="R280" s="3">
        <f>+LN(Acciones!R292/Acciones!R280)*100</f>
        <v>-1.1929727730655166</v>
      </c>
      <c r="S280" s="3">
        <f>+LN(Acciones!S292/Acciones!S280)*100</f>
        <v>5.1823159021988658</v>
      </c>
      <c r="T280" s="3" t="e">
        <f>+LN(Acciones!T292/Acciones!T280)*100</f>
        <v>#DIV/0!</v>
      </c>
      <c r="U280" s="3">
        <f>+LN(Acciones!U292/Acciones!U280)*100</f>
        <v>-3.0307631219075777</v>
      </c>
      <c r="V280" s="3">
        <f>+LN(Acciones!V292/Acciones!V280)*100</f>
        <v>9.574137113183717</v>
      </c>
      <c r="W280" s="3">
        <f>+LN(Acciones!W292/Acciones!W280)*100</f>
        <v>-1.9099505713490368</v>
      </c>
      <c r="X280" s="3">
        <f>+LN(Acciones!X292/Acciones!X280)*100</f>
        <v>17.101522366591301</v>
      </c>
      <c r="Y280" s="3">
        <f>+LN(Acciones!Y292/Acciones!Y280)*100</f>
        <v>15.601397321421127</v>
      </c>
      <c r="Z280" s="3">
        <f>+LN(Acciones!Z292/Acciones!Z280)*100</f>
        <v>15.408097409279334</v>
      </c>
      <c r="AA280" s="3">
        <f>+LN(Acciones!AA292/Acciones!AA280)*100</f>
        <v>10.438971444353061</v>
      </c>
      <c r="AB280" s="3">
        <f>+LN(Acciones!AB292/Acciones!AB280)*100</f>
        <v>8.0594642950252151</v>
      </c>
      <c r="AC280" s="3">
        <f>+LN(Acciones!AC292/Acciones!AC280)*100</f>
        <v>13.800386364224682</v>
      </c>
      <c r="AD280" s="3">
        <f>+LN(Acciones!AD292/Acciones!AD280)*100</f>
        <v>38.071094300756364</v>
      </c>
      <c r="AE280" s="3">
        <f>+LN(Acciones!AE292/Acciones!AE280)*100</f>
        <v>21.010673158141227</v>
      </c>
      <c r="AF280" s="3">
        <f>+LN(Acciones!AF292/Acciones!AF280)*100</f>
        <v>8.8165837523082367</v>
      </c>
      <c r="AG280" s="3">
        <f>+LN(Acciones!AG292/Acciones!AG280)*100</f>
        <v>21.300977370957</v>
      </c>
      <c r="AH280" s="3">
        <f>+LN(Acciones!AH292/Acciones!AH280)*100</f>
        <v>7.1550578428645455</v>
      </c>
      <c r="AI280" s="3">
        <f>+LN(Acciones!AI292/Acciones!AI280)*100</f>
        <v>16.8972847592729</v>
      </c>
      <c r="AJ280" s="3">
        <f>+LN(Acciones!AJ292/Acciones!AJ280)*100</f>
        <v>14.619188297003246</v>
      </c>
      <c r="AK280" s="3">
        <f>+LN(Acciones!AK292/Acciones!AK280)*100</f>
        <v>36.278439935100955</v>
      </c>
      <c r="AL280" s="3">
        <f>+LN(Acciones!AL292/Acciones!AL280)*100</f>
        <v>52.864296808223202</v>
      </c>
      <c r="AM280" s="3">
        <f>+LN(Acciones!AM292/Acciones!AM280)*100</f>
        <v>-2.7838088238583723</v>
      </c>
      <c r="AN280" s="3">
        <f>+LN(Acciones!AN292/Acciones!AN280)*100</f>
        <v>22.034694929319954</v>
      </c>
      <c r="AO280" s="3">
        <f>+LN(Acciones!AO292/Acciones!AO280)*100</f>
        <v>16.795539689388697</v>
      </c>
      <c r="AP280" s="3">
        <f>+LN(Acciones!AP292/Acciones!AP280)*100</f>
        <v>-1.3982312080740993</v>
      </c>
      <c r="AQ280" s="3">
        <f>+LN(Acciones!AQ292/Acciones!AQ280)*100</f>
        <v>20.240972027743716</v>
      </c>
      <c r="AR280" s="3">
        <f>+LN(Acciones!AR292/Acciones!AR280)*100</f>
        <v>12.989403815468545</v>
      </c>
      <c r="AS280" s="3">
        <f>+LN(Acciones!AS292/Acciones!AS280)*100</f>
        <v>22.616715356390401</v>
      </c>
      <c r="AT280" s="3">
        <f>+LN(Acciones!AT292/Acciones!AT280)*100</f>
        <v>13.120249316724324</v>
      </c>
      <c r="AU280" s="3" t="e">
        <f>+LN(Acciones!AU292/Acciones!AU280)*100</f>
        <v>#DIV/0!</v>
      </c>
      <c r="AV280" s="3">
        <f>+LN(Acciones!AV292/Acciones!AV280)*100</f>
        <v>30.035318763273018</v>
      </c>
      <c r="AW280" s="3">
        <f>+LN(Acciones!AW292/Acciones!AW280)*100</f>
        <v>11.686612791156742</v>
      </c>
      <c r="AX280" s="3">
        <f>+LN(Acciones!AX292/Acciones!AX280)*100</f>
        <v>-12.424897239660176</v>
      </c>
      <c r="AY280" s="3">
        <f>+LN(Acciones!AY292/Acciones!AY280)*100</f>
        <v>15.604492474192844</v>
      </c>
      <c r="AZ280" s="3">
        <f>+LN(Acciones!AZ292/Acciones!AZ280)*100</f>
        <v>18.393049766364648</v>
      </c>
      <c r="BA280" s="3">
        <f>+LN(Acciones!BA292/Acciones!BA280)*100</f>
        <v>32.188192204173284</v>
      </c>
      <c r="BB280" s="3">
        <f>+LN(Acciones!BB292/Acciones!BB280)*100</f>
        <v>46.333782160647139</v>
      </c>
      <c r="BC280" s="3">
        <f>+LN(Acciones!BC292/Acciones!BC280)*100</f>
        <v>4.3884226841108838</v>
      </c>
      <c r="BD280" s="3">
        <f>+LN(Acciones!BD292/Acciones!BD280)*100</f>
        <v>12.239235164644978</v>
      </c>
      <c r="BE280" s="3">
        <f>+LN(Acciones!BE292/Acciones!BE280)*100</f>
        <v>24.103806840201397</v>
      </c>
      <c r="BF280" s="3">
        <f>+LN(Acciones!BF292/Acciones!BF280)*100</f>
        <v>5.5222443716075054</v>
      </c>
      <c r="BG280" s="3">
        <f>+LN(Acciones!BG292/Acciones!BG280)*100</f>
        <v>-11.690940908349427</v>
      </c>
      <c r="BH280" s="3">
        <f>+LN(Acciones!BH292/Acciones!BH280)*100</f>
        <v>-9.2787098336766203</v>
      </c>
      <c r="BI280" s="3">
        <f>+LN(Acciones!BI292/Acciones!BI280)*100</f>
        <v>16.428998806585902</v>
      </c>
      <c r="BJ280" s="3">
        <f>+LN(Acciones!BJ292/Acciones!BJ280)*100</f>
        <v>13.610090160723068</v>
      </c>
      <c r="BK280" s="3">
        <v>2.8495964285714281</v>
      </c>
      <c r="BL280" s="3">
        <v>0.10967857142857149</v>
      </c>
      <c r="BM280" s="3">
        <f>+LN(Acciones!BM292/Acciones!BM280)*100</f>
        <v>8.2069229250519289</v>
      </c>
    </row>
    <row r="281" spans="1:65" x14ac:dyDescent="0.25">
      <c r="A281" s="2">
        <v>41671</v>
      </c>
      <c r="B281" s="3">
        <f>+LN(Acciones!B293/Acciones!B281)*100</f>
        <v>-21.38365297410251</v>
      </c>
      <c r="C281" s="3">
        <f>+LN(Acciones!C293/Acciones!C281)*100</f>
        <v>58.790165768462408</v>
      </c>
      <c r="D281" s="3">
        <f>+LN(Acciones!D293/Acciones!D281)*100</f>
        <v>-20.194053518831272</v>
      </c>
      <c r="E281" s="3">
        <f>+LN(Acciones!E293/Acciones!E281)*100</f>
        <v>-24.490777245592241</v>
      </c>
      <c r="F281" s="3">
        <f>+LN(Acciones!F293/Acciones!F281)*100</f>
        <v>-32.283561729254636</v>
      </c>
      <c r="G281" s="3">
        <f>+LN(Acciones!G293/Acciones!G281)*100</f>
        <v>-10.696819733784405</v>
      </c>
      <c r="H281" s="3">
        <f>+LN(Acciones!H293/Acciones!H281)*100</f>
        <v>12.799360961690894</v>
      </c>
      <c r="I281" s="3">
        <f>+LN(Acciones!I293/Acciones!I281)*100</f>
        <v>13.723796854636053</v>
      </c>
      <c r="J281" s="3">
        <f>+LN(Acciones!J293/Acciones!J281)*100</f>
        <v>-20.865295973696821</v>
      </c>
      <c r="K281" s="3">
        <f>+LN(Acciones!K293/Acciones!K281)*100</f>
        <v>11.243781190838016</v>
      </c>
      <c r="L281" s="3">
        <f>+LN(Acciones!L293/Acciones!L281)*100</f>
        <v>-2.6228310184196792</v>
      </c>
      <c r="M281" s="3">
        <f>+LN(Acciones!M293/Acciones!M281)*100</f>
        <v>-4.5284363258105182</v>
      </c>
      <c r="N281" s="3">
        <f>+LN(Acciones!N293/Acciones!N281)*100</f>
        <v>-14.140278720534372</v>
      </c>
      <c r="O281" s="3">
        <f>+LN(Acciones!O293/Acciones!O281)*100</f>
        <v>1.4668565634006121</v>
      </c>
      <c r="P281" s="3">
        <f>+LN(Acciones!P293/Acciones!P281)*100</f>
        <v>7.0791063276484074</v>
      </c>
      <c r="Q281" s="3">
        <f>+LN(Acciones!Q293/Acciones!Q281)*100</f>
        <v>-7.3574162228867701</v>
      </c>
      <c r="R281" s="3">
        <f>+LN(Acciones!R293/Acciones!R281)*100</f>
        <v>-1.4440536403495612</v>
      </c>
      <c r="S281" s="3">
        <f>+LN(Acciones!S293/Acciones!S281)*100</f>
        <v>5.2879197074174851</v>
      </c>
      <c r="T281" s="3" t="e">
        <f>+LN(Acciones!T293/Acciones!T281)*100</f>
        <v>#DIV/0!</v>
      </c>
      <c r="U281" s="3">
        <f>+LN(Acciones!U293/Acciones!U281)*100</f>
        <v>-4.5115046178587219</v>
      </c>
      <c r="V281" s="3">
        <f>+LN(Acciones!V293/Acciones!V281)*100</f>
        <v>8.2501928604866386</v>
      </c>
      <c r="W281" s="3">
        <f>+LN(Acciones!W293/Acciones!W281)*100</f>
        <v>-2.0364667113254544</v>
      </c>
      <c r="X281" s="3">
        <f>+LN(Acciones!X293/Acciones!X281)*100</f>
        <v>14.007430881590674</v>
      </c>
      <c r="Y281" s="3">
        <f>+LN(Acciones!Y293/Acciones!Y281)*100</f>
        <v>14.601833551752316</v>
      </c>
      <c r="Z281" s="3">
        <f>+LN(Acciones!Z293/Acciones!Z281)*100</f>
        <v>11.829521419840258</v>
      </c>
      <c r="AA281" s="3">
        <f>+LN(Acciones!AA293/Acciones!AA281)*100</f>
        <v>6.0956683446030642</v>
      </c>
      <c r="AB281" s="3">
        <f>+LN(Acciones!AB293/Acciones!AB281)*100</f>
        <v>9.2010607564590003</v>
      </c>
      <c r="AC281" s="3">
        <f>+LN(Acciones!AC293/Acciones!AC281)*100</f>
        <v>11.193619401233864</v>
      </c>
      <c r="AD281" s="3">
        <f>+LN(Acciones!AD293/Acciones!AD281)*100</f>
        <v>25.809686835883777</v>
      </c>
      <c r="AE281" s="3">
        <f>+LN(Acciones!AE293/Acciones!AE281)*100</f>
        <v>18.27582206651212</v>
      </c>
      <c r="AF281" s="3">
        <f>+LN(Acciones!AF293/Acciones!AF281)*100</f>
        <v>5.6642513729051682</v>
      </c>
      <c r="AG281" s="3">
        <f>+LN(Acciones!AG293/Acciones!AG281)*100</f>
        <v>23.976137274253958</v>
      </c>
      <c r="AH281" s="3">
        <f>+LN(Acciones!AH293/Acciones!AH281)*100</f>
        <v>8.2127830451832438</v>
      </c>
      <c r="AI281" s="3">
        <f>+LN(Acciones!AI293/Acciones!AI281)*100</f>
        <v>20.024671346452095</v>
      </c>
      <c r="AJ281" s="3">
        <f>+LN(Acciones!AJ293/Acciones!AJ281)*100</f>
        <v>15.848730051560755</v>
      </c>
      <c r="AK281" s="3">
        <f>+LN(Acciones!AK293/Acciones!AK281)*100</f>
        <v>37.669225764996419</v>
      </c>
      <c r="AL281" s="3">
        <f>+LN(Acciones!AL293/Acciones!AL281)*100</f>
        <v>43.632965047964497</v>
      </c>
      <c r="AM281" s="3">
        <f>+LN(Acciones!AM293/Acciones!AM281)*100</f>
        <v>-7.1149436088708589</v>
      </c>
      <c r="AN281" s="3">
        <f>+LN(Acciones!AN293/Acciones!AN281)*100</f>
        <v>30.549178769734336</v>
      </c>
      <c r="AO281" s="3">
        <f>+LN(Acciones!AO293/Acciones!AO281)*100</f>
        <v>20.914675776010107</v>
      </c>
      <c r="AP281" s="3">
        <f>+LN(Acciones!AP293/Acciones!AP281)*100</f>
        <v>-5.9298219160493364</v>
      </c>
      <c r="AQ281" s="3">
        <f>+LN(Acciones!AQ293/Acciones!AQ281)*100</f>
        <v>19.706513955494046</v>
      </c>
      <c r="AR281" s="3">
        <f>+LN(Acciones!AR293/Acciones!AR281)*100</f>
        <v>15.379857127801783</v>
      </c>
      <c r="AS281" s="3">
        <f>+LN(Acciones!AS293/Acciones!AS281)*100</f>
        <v>21.371454392132076</v>
      </c>
      <c r="AT281" s="3">
        <f>+LN(Acciones!AT293/Acciones!AT281)*100</f>
        <v>13.695667344062715</v>
      </c>
      <c r="AU281" s="3" t="e">
        <f>+LN(Acciones!AU293/Acciones!AU281)*100</f>
        <v>#DIV/0!</v>
      </c>
      <c r="AV281" s="3">
        <f>+LN(Acciones!AV293/Acciones!AV281)*100</f>
        <v>30.070878110574352</v>
      </c>
      <c r="AW281" s="3">
        <f>+LN(Acciones!AW293/Acciones!AW281)*100</f>
        <v>19.396276817443077</v>
      </c>
      <c r="AX281" s="3">
        <f>+LN(Acciones!AX293/Acciones!AX281)*100</f>
        <v>-6.6340608811278745</v>
      </c>
      <c r="AY281" s="3">
        <f>+LN(Acciones!AY293/Acciones!AY281)*100</f>
        <v>18.032704511295925</v>
      </c>
      <c r="AZ281" s="3">
        <f>+LN(Acciones!AZ293/Acciones!AZ281)*100</f>
        <v>20.104823430307768</v>
      </c>
      <c r="BA281" s="3">
        <f>+LN(Acciones!BA293/Acciones!BA281)*100</f>
        <v>17.494548444764028</v>
      </c>
      <c r="BB281" s="3">
        <f>+LN(Acciones!BB293/Acciones!BB281)*100</f>
        <v>39.155719436934952</v>
      </c>
      <c r="BC281" s="3">
        <f>+LN(Acciones!BC293/Acciones!BC281)*100</f>
        <v>0.80482054315889584</v>
      </c>
      <c r="BD281" s="3">
        <f>+LN(Acciones!BD293/Acciones!BD281)*100</f>
        <v>14.078870015921025</v>
      </c>
      <c r="BE281" s="3">
        <f>+LN(Acciones!BE293/Acciones!BE281)*100</f>
        <v>27.870684189353106</v>
      </c>
      <c r="BF281" s="3">
        <f>+LN(Acciones!BF293/Acciones!BF281)*100</f>
        <v>9.0531001437132641</v>
      </c>
      <c r="BG281" s="3">
        <f>+LN(Acciones!BG293/Acciones!BG281)*100</f>
        <v>-15.113119855168177</v>
      </c>
      <c r="BH281" s="3">
        <f>+LN(Acciones!BH293/Acciones!BH281)*100</f>
        <v>-8.8225747248913802</v>
      </c>
      <c r="BI281" s="3">
        <f>+LN(Acciones!BI293/Acciones!BI281)*100</f>
        <v>15.563477091778758</v>
      </c>
      <c r="BJ281" s="3">
        <f>+LN(Acciones!BJ293/Acciones!BJ281)*100</f>
        <v>14.076088075417568</v>
      </c>
      <c r="BK281" s="3">
        <v>2.6990708333333338</v>
      </c>
      <c r="BL281" s="3">
        <v>0.1080416666666667</v>
      </c>
      <c r="BM281" s="3">
        <f>+LN(Acciones!BM293/Acciones!BM281)*100</f>
        <v>9.707509002050882E-2</v>
      </c>
    </row>
    <row r="282" spans="1:65" x14ac:dyDescent="0.25">
      <c r="A282" s="2">
        <v>41699</v>
      </c>
      <c r="B282" s="3">
        <f>+LN(Acciones!B294/Acciones!B282)*100</f>
        <v>-11.213363887521508</v>
      </c>
      <c r="C282" s="3">
        <f>+LN(Acciones!C294/Acciones!C282)*100</f>
        <v>56.889782672257638</v>
      </c>
      <c r="D282" s="3">
        <f>+LN(Acciones!D294/Acciones!D282)*100</f>
        <v>-18.735404891747738</v>
      </c>
      <c r="E282" s="3">
        <f>+LN(Acciones!E294/Acciones!E282)*100</f>
        <v>-19.639458832843026</v>
      </c>
      <c r="F282" s="3">
        <f>+LN(Acciones!F294/Acciones!F282)*100</f>
        <v>-31.361957813546599</v>
      </c>
      <c r="G282" s="3">
        <f>+LN(Acciones!G294/Acciones!G282)*100</f>
        <v>-10.467012475452179</v>
      </c>
      <c r="H282" s="3">
        <f>+LN(Acciones!H294/Acciones!H282)*100</f>
        <v>10.402176569932486</v>
      </c>
      <c r="I282" s="3">
        <f>+LN(Acciones!I294/Acciones!I282)*100</f>
        <v>15.626688150711235</v>
      </c>
      <c r="J282" s="3">
        <f>+LN(Acciones!J294/Acciones!J282)*100</f>
        <v>-24.82477113375942</v>
      </c>
      <c r="K282" s="3">
        <f>+LN(Acciones!K294/Acciones!K282)*100</f>
        <v>10.577054035379044</v>
      </c>
      <c r="L282" s="3">
        <f>+LN(Acciones!L294/Acciones!L282)*100</f>
        <v>-10.565113559955822</v>
      </c>
      <c r="M282" s="3">
        <f>+LN(Acciones!M294/Acciones!M282)*100</f>
        <v>-8.2141557725512104</v>
      </c>
      <c r="N282" s="3">
        <f>+LN(Acciones!N294/Acciones!N282)*100</f>
        <v>-12.051326508444147</v>
      </c>
      <c r="O282" s="3">
        <f>+LN(Acciones!O294/Acciones!O282)*100</f>
        <v>-0.66299991307694139</v>
      </c>
      <c r="P282" s="3">
        <f>+LN(Acciones!P294/Acciones!P282)*100</f>
        <v>9.2761948779733032</v>
      </c>
      <c r="Q282" s="3">
        <f>+LN(Acciones!Q294/Acciones!Q282)*100</f>
        <v>-5.2998022732659171</v>
      </c>
      <c r="R282" s="3">
        <f>+LN(Acciones!R294/Acciones!R282)*100</f>
        <v>-2.25672921509199</v>
      </c>
      <c r="S282" s="3">
        <f>+LN(Acciones!S294/Acciones!S282)*100</f>
        <v>13.196584388913783</v>
      </c>
      <c r="T282" s="3" t="e">
        <f>+LN(Acciones!T294/Acciones!T282)*100</f>
        <v>#DIV/0!</v>
      </c>
      <c r="U282" s="3">
        <f>+LN(Acciones!U294/Acciones!U282)*100</f>
        <v>-2.462582493715439</v>
      </c>
      <c r="V282" s="3">
        <f>+LN(Acciones!V294/Acciones!V282)*100</f>
        <v>10.903197793527598</v>
      </c>
      <c r="W282" s="3">
        <f>+LN(Acciones!W294/Acciones!W282)*100</f>
        <v>-2.0255897647058445</v>
      </c>
      <c r="X282" s="3">
        <f>+LN(Acciones!X294/Acciones!X282)*100</f>
        <v>14.122250369679943</v>
      </c>
      <c r="Y282" s="3">
        <f>+LN(Acciones!Y294/Acciones!Y282)*100</f>
        <v>15.941653075481863</v>
      </c>
      <c r="Z282" s="3">
        <f>+LN(Acciones!Z294/Acciones!Z282)*100</f>
        <v>11.448325161244663</v>
      </c>
      <c r="AA282" s="3">
        <f>+LN(Acciones!AA294/Acciones!AA282)*100</f>
        <v>6.4005509091869657</v>
      </c>
      <c r="AB282" s="3">
        <f>+LN(Acciones!AB294/Acciones!AB282)*100</f>
        <v>11.100290670639506</v>
      </c>
      <c r="AC282" s="3">
        <f>+LN(Acciones!AC294/Acciones!AC282)*100</f>
        <v>6.8893650991437587</v>
      </c>
      <c r="AD282" s="3">
        <f>+LN(Acciones!AD294/Acciones!AD282)*100</f>
        <v>17.938346339125065</v>
      </c>
      <c r="AE282" s="3">
        <f>+LN(Acciones!AE294/Acciones!AE282)*100</f>
        <v>18.297795603022806</v>
      </c>
      <c r="AF282" s="3">
        <f>+LN(Acciones!AF294/Acciones!AF282)*100</f>
        <v>3.0297350042093809</v>
      </c>
      <c r="AG282" s="3">
        <f>+LN(Acciones!AG294/Acciones!AG282)*100</f>
        <v>27.823968379439794</v>
      </c>
      <c r="AH282" s="3">
        <f>+LN(Acciones!AH294/Acciones!AH282)*100</f>
        <v>1.0751505301468376</v>
      </c>
      <c r="AI282" s="3">
        <f>+LN(Acciones!AI294/Acciones!AI282)*100</f>
        <v>21.564588631364547</v>
      </c>
      <c r="AJ282" s="3">
        <f>+LN(Acciones!AJ294/Acciones!AJ282)*100</f>
        <v>16.797451245375754</v>
      </c>
      <c r="AK282" s="3">
        <f>+LN(Acciones!AK294/Acciones!AK282)*100</f>
        <v>45.224807264863792</v>
      </c>
      <c r="AL282" s="3">
        <f>+LN(Acciones!AL294/Acciones!AL282)*100</f>
        <v>37.974950173760085</v>
      </c>
      <c r="AM282" s="3">
        <f>+LN(Acciones!AM294/Acciones!AM282)*100</f>
        <v>-12.191728669158302</v>
      </c>
      <c r="AN282" s="3">
        <f>+LN(Acciones!AN294/Acciones!AN282)*100</f>
        <v>43.75506068990844</v>
      </c>
      <c r="AO282" s="3">
        <f>+LN(Acciones!AO294/Acciones!AO282)*100</f>
        <v>19.208160004395172</v>
      </c>
      <c r="AP282" s="3">
        <f>+LN(Acciones!AP294/Acciones!AP282)*100</f>
        <v>-4.167579623011215</v>
      </c>
      <c r="AQ282" s="3">
        <f>+LN(Acciones!AQ294/Acciones!AQ282)*100</f>
        <v>18.270020907122905</v>
      </c>
      <c r="AR282" s="3">
        <f>+LN(Acciones!AR294/Acciones!AR282)*100</f>
        <v>13.764445720571111</v>
      </c>
      <c r="AS282" s="3">
        <f>+LN(Acciones!AS294/Acciones!AS282)*100</f>
        <v>35.493144863377687</v>
      </c>
      <c r="AT282" s="3">
        <f>+LN(Acciones!AT294/Acciones!AT282)*100</f>
        <v>11.859209923419217</v>
      </c>
      <c r="AU282" s="3" t="e">
        <f>+LN(Acciones!AU294/Acciones!AU282)*100</f>
        <v>#DIV/0!</v>
      </c>
      <c r="AV282" s="3">
        <f>+LN(Acciones!AV294/Acciones!AV282)*100</f>
        <v>25.130526648232532</v>
      </c>
      <c r="AW282" s="3">
        <f>+LN(Acciones!AW294/Acciones!AW282)*100</f>
        <v>27.468837692713599</v>
      </c>
      <c r="AX282" s="3">
        <f>+LN(Acciones!AX294/Acciones!AX282)*100</f>
        <v>4.2535944005713633</v>
      </c>
      <c r="AY282" s="3">
        <f>+LN(Acciones!AY294/Acciones!AY282)*100</f>
        <v>3.5667582443631725</v>
      </c>
      <c r="AZ282" s="3">
        <f>+LN(Acciones!AZ294/Acciones!AZ282)*100</f>
        <v>14.86909299645075</v>
      </c>
      <c r="BA282" s="3">
        <f>+LN(Acciones!BA294/Acciones!BA282)*100</f>
        <v>14.525061927335361</v>
      </c>
      <c r="BB282" s="3">
        <f>+LN(Acciones!BB294/Acciones!BB282)*100</f>
        <v>40.601380550059297</v>
      </c>
      <c r="BC282" s="3">
        <f>+LN(Acciones!BC294/Acciones!BC282)*100</f>
        <v>-3.9675289787392662</v>
      </c>
      <c r="BD282" s="3">
        <f>+LN(Acciones!BD294/Acciones!BD282)*100</f>
        <v>21.475502243761291</v>
      </c>
      <c r="BE282" s="3">
        <f>+LN(Acciones!BE294/Acciones!BE282)*100</f>
        <v>29.240218189647148</v>
      </c>
      <c r="BF282" s="3">
        <f>+LN(Acciones!BF294/Acciones!BF282)*100</f>
        <v>14.759981197245633</v>
      </c>
      <c r="BG282" s="3">
        <f>+LN(Acciones!BG294/Acciones!BG282)*100</f>
        <v>-13.380377341408433</v>
      </c>
      <c r="BH282" s="3">
        <f>+LN(Acciones!BH294/Acciones!BH282)*100</f>
        <v>8.3031272221684347</v>
      </c>
      <c r="BI282" s="3">
        <f>+LN(Acciones!BI294/Acciones!BI282)*100</f>
        <v>20.753801699257181</v>
      </c>
      <c r="BJ282" s="3">
        <f>+LN(Acciones!BJ294/Acciones!BJ282)*100</f>
        <v>11.548555522054274</v>
      </c>
      <c r="BK282" s="3">
        <v>2.7182333333333335</v>
      </c>
      <c r="BL282" s="3">
        <v>0.12166666666666665</v>
      </c>
      <c r="BM282" s="3">
        <f>+LN(Acciones!BM294/Acciones!BM282)*100</f>
        <v>6.2428058631359553</v>
      </c>
    </row>
    <row r="283" spans="1:65" x14ac:dyDescent="0.25">
      <c r="A283" s="2">
        <v>41730</v>
      </c>
      <c r="B283" s="3">
        <f>+LN(Acciones!B295/Acciones!B283)*100</f>
        <v>-3.0787926231230309</v>
      </c>
      <c r="C283" s="3">
        <f>+LN(Acciones!C295/Acciones!C283)*100</f>
        <v>62.402869717788271</v>
      </c>
      <c r="D283" s="3">
        <f>+LN(Acciones!D295/Acciones!D283)*100</f>
        <v>-5.9528130940655304</v>
      </c>
      <c r="E283" s="3">
        <f>+LN(Acciones!E295/Acciones!E283)*100</f>
        <v>-11.218710184789904</v>
      </c>
      <c r="F283" s="3">
        <f>+LN(Acciones!F295/Acciones!F283)*100</f>
        <v>-23.632249748920295</v>
      </c>
      <c r="G283" s="3">
        <f>+LN(Acciones!G295/Acciones!G283)*100</f>
        <v>-6.0748299272767987</v>
      </c>
      <c r="H283" s="3">
        <f>+LN(Acciones!H295/Acciones!H283)*100</f>
        <v>15.946291889716871</v>
      </c>
      <c r="I283" s="3">
        <f>+LN(Acciones!I295/Acciones!I283)*100</f>
        <v>22.27369131926822</v>
      </c>
      <c r="J283" s="3">
        <f>+LN(Acciones!J295/Acciones!J283)*100</f>
        <v>-14.71240729223296</v>
      </c>
      <c r="K283" s="3">
        <f>+LN(Acciones!K295/Acciones!K283)*100</f>
        <v>8.8638007099824261</v>
      </c>
      <c r="L283" s="3">
        <f>+LN(Acciones!L295/Acciones!L283)*100</f>
        <v>-3.1565567638981169</v>
      </c>
      <c r="M283" s="3">
        <f>+LN(Acciones!M295/Acciones!M283)*100</f>
        <v>-1.449600390604459</v>
      </c>
      <c r="N283" s="3">
        <f>+LN(Acciones!N295/Acciones!N283)*100</f>
        <v>-6.3555845120906769</v>
      </c>
      <c r="O283" s="3">
        <f>+LN(Acciones!O295/Acciones!O283)*100</f>
        <v>4.7431284296205352</v>
      </c>
      <c r="P283" s="3">
        <f>+LN(Acciones!P295/Acciones!P283)*100</f>
        <v>11.809341688312598</v>
      </c>
      <c r="Q283" s="3">
        <f>+LN(Acciones!Q295/Acciones!Q283)*100</f>
        <v>-2.3288143438038271</v>
      </c>
      <c r="R283" s="3">
        <f>+LN(Acciones!R295/Acciones!R283)*100</f>
        <v>-1.7858562064579586</v>
      </c>
      <c r="S283" s="3">
        <f>+LN(Acciones!S295/Acciones!S283)*100</f>
        <v>18.223762720935305</v>
      </c>
      <c r="T283" s="3" t="e">
        <f>+LN(Acciones!T295/Acciones!T283)*100</f>
        <v>#DIV/0!</v>
      </c>
      <c r="U283" s="3">
        <f>+LN(Acciones!U295/Acciones!U283)*100</f>
        <v>2.3817654926365335</v>
      </c>
      <c r="V283" s="3">
        <f>+LN(Acciones!V295/Acciones!V283)*100</f>
        <v>13.835654947090573</v>
      </c>
      <c r="W283" s="3">
        <f>+LN(Acciones!W295/Acciones!W283)*100</f>
        <v>2.8372850174389423</v>
      </c>
      <c r="X283" s="3">
        <f>+LN(Acciones!X295/Acciones!X283)*100</f>
        <v>15.993826457480242</v>
      </c>
      <c r="Y283" s="3">
        <f>+LN(Acciones!Y295/Acciones!Y283)*100</f>
        <v>13.538990142151011</v>
      </c>
      <c r="Z283" s="3">
        <f>+LN(Acciones!Z295/Acciones!Z283)*100</f>
        <v>14.13446514764024</v>
      </c>
      <c r="AA283" s="3">
        <f>+LN(Acciones!AA295/Acciones!AA283)*100</f>
        <v>8.7697713487233901</v>
      </c>
      <c r="AB283" s="3">
        <f>+LN(Acciones!AB295/Acciones!AB283)*100</f>
        <v>16.177023053809371</v>
      </c>
      <c r="AC283" s="3">
        <f>+LN(Acciones!AC295/Acciones!AC283)*100</f>
        <v>8.1208242158617026</v>
      </c>
      <c r="AD283" s="3">
        <f>+LN(Acciones!AD295/Acciones!AD283)*100</f>
        <v>8.5297838654054381</v>
      </c>
      <c r="AE283" s="3">
        <f>+LN(Acciones!AE295/Acciones!AE283)*100</f>
        <v>17.049937612333647</v>
      </c>
      <c r="AF283" s="3">
        <f>+LN(Acciones!AF295/Acciones!AF283)*100</f>
        <v>4.4935967835796138</v>
      </c>
      <c r="AG283" s="3">
        <f>+LN(Acciones!AG295/Acciones!AG283)*100</f>
        <v>28.877308034785642</v>
      </c>
      <c r="AH283" s="3">
        <f>+LN(Acciones!AH295/Acciones!AH283)*100</f>
        <v>5.1886869416872496</v>
      </c>
      <c r="AI283" s="3">
        <f>+LN(Acciones!AI295/Acciones!AI283)*100</f>
        <v>24.212970137752276</v>
      </c>
      <c r="AJ283" s="3">
        <f>+LN(Acciones!AJ295/Acciones!AJ283)*100</f>
        <v>18.219798794186744</v>
      </c>
      <c r="AK283" s="3">
        <f>+LN(Acciones!AK295/Acciones!AK283)*100</f>
        <v>44.578786347821058</v>
      </c>
      <c r="AL283" s="3">
        <f>+LN(Acciones!AL295/Acciones!AL283)*100</f>
        <v>31.678685632633531</v>
      </c>
      <c r="AM283" s="3">
        <f>+LN(Acciones!AM295/Acciones!AM283)*100</f>
        <v>-11.91480170463724</v>
      </c>
      <c r="AN283" s="3">
        <f>+LN(Acciones!AN295/Acciones!AN283)*100</f>
        <v>43.451883106367347</v>
      </c>
      <c r="AO283" s="3">
        <f>+LN(Acciones!AO295/Acciones!AO283)*100</f>
        <v>25.55009470094015</v>
      </c>
      <c r="AP283" s="3">
        <f>+LN(Acciones!AP295/Acciones!AP283)*100</f>
        <v>-3.6136713093512816</v>
      </c>
      <c r="AQ283" s="3">
        <f>+LN(Acciones!AQ295/Acciones!AQ283)*100</f>
        <v>21.598162847041884</v>
      </c>
      <c r="AR283" s="3">
        <f>+LN(Acciones!AR295/Acciones!AR283)*100</f>
        <v>17.3535208584602</v>
      </c>
      <c r="AS283" s="3">
        <f>+LN(Acciones!AS295/Acciones!AS283)*100</f>
        <v>32.453669700488554</v>
      </c>
      <c r="AT283" s="3">
        <f>+LN(Acciones!AT295/Acciones!AT283)*100</f>
        <v>14.080341364279695</v>
      </c>
      <c r="AU283" s="3" t="e">
        <f>+LN(Acciones!AU295/Acciones!AU283)*100</f>
        <v>#DIV/0!</v>
      </c>
      <c r="AV283" s="3">
        <f>+LN(Acciones!AV295/Acciones!AV283)*100</f>
        <v>24.897941502603388</v>
      </c>
      <c r="AW283" s="3">
        <f>+LN(Acciones!AW295/Acciones!AW283)*100</f>
        <v>31.197850411538585</v>
      </c>
      <c r="AX283" s="3">
        <f>+LN(Acciones!AX295/Acciones!AX283)*100</f>
        <v>10.866272715265849</v>
      </c>
      <c r="AY283" s="3">
        <f>+LN(Acciones!AY295/Acciones!AY283)*100</f>
        <v>2.0140158299750119</v>
      </c>
      <c r="AZ283" s="3">
        <f>+LN(Acciones!AZ295/Acciones!AZ283)*100</f>
        <v>14.142365198608115</v>
      </c>
      <c r="BA283" s="3">
        <f>+LN(Acciones!BA295/Acciones!BA283)*100</f>
        <v>14.726251619153311</v>
      </c>
      <c r="BB283" s="3">
        <f>+LN(Acciones!BB295/Acciones!BB283)*100</f>
        <v>43.397877539266993</v>
      </c>
      <c r="BC283" s="3">
        <f>+LN(Acciones!BC295/Acciones!BC283)*100</f>
        <v>-10.862168643366759</v>
      </c>
      <c r="BD283" s="3">
        <f>+LN(Acciones!BD295/Acciones!BD283)*100</f>
        <v>23.77947405462454</v>
      </c>
      <c r="BE283" s="3">
        <f>+LN(Acciones!BE295/Acciones!BE283)*100</f>
        <v>38.017128048937131</v>
      </c>
      <c r="BF283" s="3">
        <f>+LN(Acciones!BF295/Acciones!BF283)*100</f>
        <v>22.833197417164691</v>
      </c>
      <c r="BG283" s="3">
        <f>+LN(Acciones!BG295/Acciones!BG283)*100</f>
        <v>-9.2188418453467591</v>
      </c>
      <c r="BH283" s="3">
        <f>+LN(Acciones!BH295/Acciones!BH283)*100</f>
        <v>30.612836879179859</v>
      </c>
      <c r="BI283" s="3">
        <f>+LN(Acciones!BI295/Acciones!BI283)*100</f>
        <v>17.981465905404452</v>
      </c>
      <c r="BJ283" s="3">
        <f>+LN(Acciones!BJ295/Acciones!BJ283)*100</f>
        <v>13.765869082824695</v>
      </c>
      <c r="BK283" s="3">
        <v>2.6944653846153841</v>
      </c>
      <c r="BL283" s="3">
        <v>9.8038461538461574E-2</v>
      </c>
      <c r="BM283" s="3">
        <f>+LN(Acciones!BM295/Acciones!BM283)*100</f>
        <v>11.340174972552711</v>
      </c>
    </row>
    <row r="284" spans="1:65" x14ac:dyDescent="0.25">
      <c r="A284" s="2">
        <v>41760</v>
      </c>
      <c r="B284" s="3">
        <f>+LN(Acciones!B296/Acciones!B284)*100</f>
        <v>-1.0074797252206422</v>
      </c>
      <c r="C284" s="3">
        <f>+LN(Acciones!C296/Acciones!C284)*100</f>
        <v>65.573988083046402</v>
      </c>
      <c r="D284" s="3">
        <f>+LN(Acciones!D296/Acciones!D284)*100</f>
        <v>-4.4128797784690521</v>
      </c>
      <c r="E284" s="3">
        <f>+LN(Acciones!E296/Acciones!E284)*100</f>
        <v>-8.2181917265547408</v>
      </c>
      <c r="F284" s="3">
        <f>+LN(Acciones!F296/Acciones!F284)*100</f>
        <v>-7.8148188511552741</v>
      </c>
      <c r="G284" s="3">
        <f>+LN(Acciones!G296/Acciones!G284)*100</f>
        <v>0.48975382146463864</v>
      </c>
      <c r="H284" s="3">
        <f>+LN(Acciones!H296/Acciones!H284)*100</f>
        <v>12.021936096875791</v>
      </c>
      <c r="I284" s="3">
        <f>+LN(Acciones!I296/Acciones!I284)*100</f>
        <v>19.249762852776744</v>
      </c>
      <c r="J284" s="3">
        <f>+LN(Acciones!J296/Acciones!J284)*100</f>
        <v>-16.618649159246353</v>
      </c>
      <c r="K284" s="3">
        <f>+LN(Acciones!K296/Acciones!K284)*100</f>
        <v>5.9782455931842629</v>
      </c>
      <c r="L284" s="3">
        <f>+LN(Acciones!L296/Acciones!L284)*100</f>
        <v>-0.94504519703584933</v>
      </c>
      <c r="M284" s="3">
        <f>+LN(Acciones!M296/Acciones!M284)*100</f>
        <v>-1.9121878220553199</v>
      </c>
      <c r="N284" s="3">
        <f>+LN(Acciones!N296/Acciones!N284)*100</f>
        <v>-10.774861187821672</v>
      </c>
      <c r="O284" s="3">
        <f>+LN(Acciones!O296/Acciones!O284)*100</f>
        <v>2.8117035055452657</v>
      </c>
      <c r="P284" s="3">
        <f>+LN(Acciones!P296/Acciones!P284)*100</f>
        <v>7.7626669702482749</v>
      </c>
      <c r="Q284" s="3">
        <f>+LN(Acciones!Q296/Acciones!Q284)*100</f>
        <v>-4.4267269328446694</v>
      </c>
      <c r="R284" s="3">
        <f>+LN(Acciones!R296/Acciones!R284)*100</f>
        <v>-3.3468209196366407</v>
      </c>
      <c r="S284" s="3">
        <f>+LN(Acciones!S296/Acciones!S284)*100</f>
        <v>17.14738426682608</v>
      </c>
      <c r="T284" s="3" t="e">
        <f>+LN(Acciones!T296/Acciones!T284)*100</f>
        <v>#DIV/0!</v>
      </c>
      <c r="U284" s="3">
        <f>+LN(Acciones!U296/Acciones!U284)*100</f>
        <v>-1.790021983243419</v>
      </c>
      <c r="V284" s="3">
        <f>+LN(Acciones!V296/Acciones!V284)*100</f>
        <v>13.030226712710412</v>
      </c>
      <c r="W284" s="3">
        <f>+LN(Acciones!W296/Acciones!W284)*100</f>
        <v>0.82310289169415296</v>
      </c>
      <c r="X284" s="3">
        <f>+LN(Acciones!X296/Acciones!X284)*100</f>
        <v>18.862499768040529</v>
      </c>
      <c r="Y284" s="3">
        <f>+LN(Acciones!Y296/Acciones!Y284)*100</f>
        <v>12.150497717686143</v>
      </c>
      <c r="Z284" s="3">
        <f>+LN(Acciones!Z296/Acciones!Z284)*100</f>
        <v>11.674381151552394</v>
      </c>
      <c r="AA284" s="3">
        <f>+LN(Acciones!AA296/Acciones!AA284)*100</f>
        <v>6.7317060912069886</v>
      </c>
      <c r="AB284" s="3">
        <f>+LN(Acciones!AB296/Acciones!AB284)*100</f>
        <v>15.067589500183724</v>
      </c>
      <c r="AC284" s="3">
        <f>+LN(Acciones!AC296/Acciones!AC284)*100</f>
        <v>5.4929348681981853</v>
      </c>
      <c r="AD284" s="3">
        <f>+LN(Acciones!AD296/Acciones!AD284)*100</f>
        <v>-0.88417754771799428</v>
      </c>
      <c r="AE284" s="3">
        <f>+LN(Acciones!AE296/Acciones!AE284)*100</f>
        <v>14.122292082874294</v>
      </c>
      <c r="AF284" s="3">
        <f>+LN(Acciones!AF296/Acciones!AF284)*100</f>
        <v>2.8673495184985578</v>
      </c>
      <c r="AG284" s="3">
        <f>+LN(Acciones!AG296/Acciones!AG284)*100</f>
        <v>29.766616957690466</v>
      </c>
      <c r="AH284" s="3">
        <f>+LN(Acciones!AH296/Acciones!AH284)*100</f>
        <v>0.90186839990455148</v>
      </c>
      <c r="AI284" s="3">
        <f>+LN(Acciones!AI296/Acciones!AI284)*100</f>
        <v>23.987169060327666</v>
      </c>
      <c r="AJ284" s="3">
        <f>+LN(Acciones!AJ296/Acciones!AJ284)*100</f>
        <v>14.242182603437797</v>
      </c>
      <c r="AK284" s="3">
        <f>+LN(Acciones!AK296/Acciones!AK284)*100</f>
        <v>37.437634619330815</v>
      </c>
      <c r="AL284" s="3">
        <f>+LN(Acciones!AL296/Acciones!AL284)*100</f>
        <v>35.953395491423343</v>
      </c>
      <c r="AM284" s="3">
        <f>+LN(Acciones!AM296/Acciones!AM284)*100</f>
        <v>-11.778722916273782</v>
      </c>
      <c r="AN284" s="3">
        <f>+LN(Acciones!AN296/Acciones!AN284)*100</f>
        <v>45.291568728486084</v>
      </c>
      <c r="AO284" s="3">
        <f>+LN(Acciones!AO296/Acciones!AO284)*100</f>
        <v>21.840584862701391</v>
      </c>
      <c r="AP284" s="3">
        <f>+LN(Acciones!AP296/Acciones!AP284)*100</f>
        <v>-6.1476086907301486</v>
      </c>
      <c r="AQ284" s="3">
        <f>+LN(Acciones!AQ296/Acciones!AQ284)*100</f>
        <v>19.315971290297529</v>
      </c>
      <c r="AR284" s="3">
        <f>+LN(Acciones!AR296/Acciones!AR284)*100</f>
        <v>12.354281196503148</v>
      </c>
      <c r="AS284" s="3">
        <f>+LN(Acciones!AS296/Acciones!AS284)*100</f>
        <v>11.871015489072574</v>
      </c>
      <c r="AT284" s="3">
        <f>+LN(Acciones!AT296/Acciones!AT284)*100</f>
        <v>10.238684234014288</v>
      </c>
      <c r="AU284" s="3" t="e">
        <f>+LN(Acciones!AU296/Acciones!AU284)*100</f>
        <v>#DIV/0!</v>
      </c>
      <c r="AV284" s="3">
        <f>+LN(Acciones!AV296/Acciones!AV284)*100</f>
        <v>19.304540665748416</v>
      </c>
      <c r="AW284" s="3">
        <f>+LN(Acciones!AW296/Acciones!AW284)*100</f>
        <v>20.768259784258962</v>
      </c>
      <c r="AX284" s="3">
        <f>+LN(Acciones!AX296/Acciones!AX284)*100</f>
        <v>7.2594827521689993</v>
      </c>
      <c r="AY284" s="3">
        <f>+LN(Acciones!AY296/Acciones!AY284)*100</f>
        <v>4.2487866856358254</v>
      </c>
      <c r="AZ284" s="3">
        <f>+LN(Acciones!AZ296/Acciones!AZ284)*100</f>
        <v>14.504716213894318</v>
      </c>
      <c r="BA284" s="3">
        <f>+LN(Acciones!BA296/Acciones!BA284)*100</f>
        <v>7.5478921425705545</v>
      </c>
      <c r="BB284" s="3">
        <f>+LN(Acciones!BB296/Acciones!BB284)*100</f>
        <v>34.468035401922933</v>
      </c>
      <c r="BC284" s="3">
        <f>+LN(Acciones!BC296/Acciones!BC284)*100</f>
        <v>-13.285909701992878</v>
      </c>
      <c r="BD284" s="3">
        <f>+LN(Acciones!BD296/Acciones!BD284)*100</f>
        <v>15.423640306791416</v>
      </c>
      <c r="BE284" s="3">
        <f>+LN(Acciones!BE296/Acciones!BE284)*100</f>
        <v>37.937302720738039</v>
      </c>
      <c r="BF284" s="3">
        <f>+LN(Acciones!BF296/Acciones!BF284)*100</f>
        <v>20.084283738210321</v>
      </c>
      <c r="BG284" s="3">
        <f>+LN(Acciones!BG296/Acciones!BG284)*100</f>
        <v>-13.962648950475279</v>
      </c>
      <c r="BH284" s="3">
        <f>+LN(Acciones!BH296/Acciones!BH284)*100</f>
        <v>31.376938456468189</v>
      </c>
      <c r="BI284" s="3">
        <f>+LN(Acciones!BI296/Acciones!BI284)*100</f>
        <v>10.232805428294514</v>
      </c>
      <c r="BJ284" s="3">
        <f>+LN(Acciones!BJ296/Acciones!BJ284)*100</f>
        <v>11.069438884536137</v>
      </c>
      <c r="BK284" s="3">
        <v>2.5559307692307698</v>
      </c>
      <c r="BL284" s="3">
        <v>8.9615384615384625E-2</v>
      </c>
      <c r="BM284" s="3">
        <f>+LN(Acciones!BM296/Acciones!BM284)*100</f>
        <v>-4.1677561294158005</v>
      </c>
    </row>
    <row r="285" spans="1:65" x14ac:dyDescent="0.25">
      <c r="A285" s="2">
        <v>41791</v>
      </c>
      <c r="B285" s="3">
        <f>+LN(Acciones!B297/Acciones!B285)*100</f>
        <v>4.1560861886419227</v>
      </c>
      <c r="C285" s="3">
        <f>+LN(Acciones!C297/Acciones!C285)*100</f>
        <v>88.617562172192095</v>
      </c>
      <c r="D285" s="3">
        <f>+LN(Acciones!D297/Acciones!D285)*100</f>
        <v>7.6909525771333147</v>
      </c>
      <c r="E285" s="3">
        <f>+LN(Acciones!E297/Acciones!E285)*100</f>
        <v>-2.8314654913223434</v>
      </c>
      <c r="F285" s="3">
        <f>+LN(Acciones!F297/Acciones!F285)*100</f>
        <v>1.910232825744234</v>
      </c>
      <c r="G285" s="3">
        <f>+LN(Acciones!G297/Acciones!G285)*100</f>
        <v>7.2567814520134961</v>
      </c>
      <c r="H285" s="3">
        <f>+LN(Acciones!H297/Acciones!H285)*100</f>
        <v>11.54396321493361</v>
      </c>
      <c r="I285" s="3">
        <f>+LN(Acciones!I297/Acciones!I285)*100</f>
        <v>23.157236018504339</v>
      </c>
      <c r="J285" s="3">
        <f>+LN(Acciones!J297/Acciones!J285)*100</f>
        <v>2.4405719350494102</v>
      </c>
      <c r="K285" s="3">
        <f>+LN(Acciones!K297/Acciones!K285)*100</f>
        <v>6.1424712904892047</v>
      </c>
      <c r="L285" s="3">
        <f>+LN(Acciones!L297/Acciones!L285)*100</f>
        <v>11.874675249248154</v>
      </c>
      <c r="M285" s="3">
        <f>+LN(Acciones!M297/Acciones!M285)*100</f>
        <v>-0.81830865663019658</v>
      </c>
      <c r="N285" s="3">
        <f>+LN(Acciones!N297/Acciones!N285)*100</f>
        <v>-4.7815257619414773</v>
      </c>
      <c r="O285" s="3">
        <f>+LN(Acciones!O297/Acciones!O285)*100</f>
        <v>11.0569409497261</v>
      </c>
      <c r="P285" s="3">
        <f>+LN(Acciones!P297/Acciones!P285)*100</f>
        <v>14.108869896631221</v>
      </c>
      <c r="Q285" s="3">
        <f>+LN(Acciones!Q297/Acciones!Q285)*100</f>
        <v>3.1971977144849619</v>
      </c>
      <c r="R285" s="3">
        <f>+LN(Acciones!R297/Acciones!R285)*100</f>
        <v>2.8189972253713487</v>
      </c>
      <c r="S285" s="3">
        <f>+LN(Acciones!S297/Acciones!S285)*100</f>
        <v>27.230017482433105</v>
      </c>
      <c r="T285" s="3" t="e">
        <f>+LN(Acciones!T297/Acciones!T285)*100</f>
        <v>#DIV/0!</v>
      </c>
      <c r="U285" s="3">
        <f>+LN(Acciones!U297/Acciones!U285)*100</f>
        <v>9.1045762887242709</v>
      </c>
      <c r="V285" s="3">
        <f>+LN(Acciones!V297/Acciones!V285)*100</f>
        <v>13.828339753602309</v>
      </c>
      <c r="W285" s="3">
        <f>+LN(Acciones!W297/Acciones!W285)*100</f>
        <v>5.2006665784385255</v>
      </c>
      <c r="X285" s="3">
        <f>+LN(Acciones!X297/Acciones!X285)*100</f>
        <v>26.080092903582685</v>
      </c>
      <c r="Y285" s="3">
        <f>+LN(Acciones!Y297/Acciones!Y285)*100</f>
        <v>15.291986942628114</v>
      </c>
      <c r="Z285" s="3">
        <f>+LN(Acciones!Z297/Acciones!Z285)*100</f>
        <v>16.983357569058075</v>
      </c>
      <c r="AA285" s="3">
        <f>+LN(Acciones!AA297/Acciones!AA285)*100</f>
        <v>12.887439352137871</v>
      </c>
      <c r="AB285" s="3">
        <f>+LN(Acciones!AB297/Acciones!AB285)*100</f>
        <v>20.027543816117284</v>
      </c>
      <c r="AC285" s="3">
        <f>+LN(Acciones!AC297/Acciones!AC285)*100</f>
        <v>12.193695953202905</v>
      </c>
      <c r="AD285" s="3">
        <f>+LN(Acciones!AD297/Acciones!AD285)*100</f>
        <v>14.039825260269929</v>
      </c>
      <c r="AE285" s="3">
        <f>+LN(Acciones!AE297/Acciones!AE285)*100</f>
        <v>18.410970253096817</v>
      </c>
      <c r="AF285" s="3">
        <f>+LN(Acciones!AF297/Acciones!AF285)*100</f>
        <v>7.5367898455388964</v>
      </c>
      <c r="AG285" s="3">
        <f>+LN(Acciones!AG297/Acciones!AG285)*100</f>
        <v>25.37107536067268</v>
      </c>
      <c r="AH285" s="3">
        <f>+LN(Acciones!AH297/Acciones!AH285)*100</f>
        <v>8.3103142288004079</v>
      </c>
      <c r="AI285" s="3">
        <f>+LN(Acciones!AI297/Acciones!AI285)*100</f>
        <v>18.723017119889349</v>
      </c>
      <c r="AJ285" s="3">
        <f>+LN(Acciones!AJ297/Acciones!AJ285)*100</f>
        <v>20.119006724423649</v>
      </c>
      <c r="AK285" s="3">
        <f>+LN(Acciones!AK297/Acciones!AK285)*100</f>
        <v>25.362918362636726</v>
      </c>
      <c r="AL285" s="3">
        <f>+LN(Acciones!AL297/Acciones!AL285)*100</f>
        <v>43.252904250930747</v>
      </c>
      <c r="AM285" s="3">
        <f>+LN(Acciones!AM297/Acciones!AM285)*100</f>
        <v>-2.5213464334845352</v>
      </c>
      <c r="AN285" s="3">
        <f>+LN(Acciones!AN297/Acciones!AN285)*100</f>
        <v>54.976233875338046</v>
      </c>
      <c r="AO285" s="3">
        <f>+LN(Acciones!AO297/Acciones!AO285)*100</f>
        <v>31.609958022462298</v>
      </c>
      <c r="AP285" s="3">
        <f>+LN(Acciones!AP297/Acciones!AP285)*100</f>
        <v>4.9500528958503729</v>
      </c>
      <c r="AQ285" s="3">
        <f>+LN(Acciones!AQ297/Acciones!AQ285)*100</f>
        <v>27.016273531488032</v>
      </c>
      <c r="AR285" s="3">
        <f>+LN(Acciones!AR297/Acciones!AR285)*100</f>
        <v>17.443746983651089</v>
      </c>
      <c r="AS285" s="3">
        <f>+LN(Acciones!AS297/Acciones!AS285)*100</f>
        <v>32.842239421480883</v>
      </c>
      <c r="AT285" s="3">
        <f>+LN(Acciones!AT297/Acciones!AT285)*100</f>
        <v>17.090864139649035</v>
      </c>
      <c r="AU285" s="3" t="e">
        <f>+LN(Acciones!AU297/Acciones!AU285)*100</f>
        <v>#DIV/0!</v>
      </c>
      <c r="AV285" s="3">
        <f>+LN(Acciones!AV297/Acciones!AV285)*100</f>
        <v>21.207016955657465</v>
      </c>
      <c r="AW285" s="3">
        <f>+LN(Acciones!AW297/Acciones!AW285)*100</f>
        <v>30.754420639294437</v>
      </c>
      <c r="AX285" s="3">
        <f>+LN(Acciones!AX297/Acciones!AX285)*100</f>
        <v>18.181490795266551</v>
      </c>
      <c r="AY285" s="3">
        <f>+LN(Acciones!AY297/Acciones!AY285)*100</f>
        <v>3.5173113703296135</v>
      </c>
      <c r="AZ285" s="3">
        <f>+LN(Acciones!AZ297/Acciones!AZ285)*100</f>
        <v>15.833279257032022</v>
      </c>
      <c r="BA285" s="3">
        <f>+LN(Acciones!BA297/Acciones!BA285)*100</f>
        <v>9.8699907043512844</v>
      </c>
      <c r="BB285" s="3">
        <f>+LN(Acciones!BB297/Acciones!BB285)*100</f>
        <v>29.204733601226685</v>
      </c>
      <c r="BC285" s="3">
        <f>+LN(Acciones!BC297/Acciones!BC285)*100</f>
        <v>-13.29123467086454</v>
      </c>
      <c r="BD285" s="3">
        <f>+LN(Acciones!BD297/Acciones!BD285)*100</f>
        <v>22.316944574607483</v>
      </c>
      <c r="BE285" s="3">
        <f>+LN(Acciones!BE297/Acciones!BE285)*100</f>
        <v>30.728917767039938</v>
      </c>
      <c r="BF285" s="3">
        <f>+LN(Acciones!BF297/Acciones!BF285)*100</f>
        <v>26.660391817234419</v>
      </c>
      <c r="BG285" s="3">
        <f>+LN(Acciones!BG297/Acciones!BG285)*100</f>
        <v>-0.15264805734816056</v>
      </c>
      <c r="BH285" s="3">
        <f>+LN(Acciones!BH297/Acciones!BH285)*100</f>
        <v>36.302075818689104</v>
      </c>
      <c r="BI285" s="3">
        <f>+LN(Acciones!BI297/Acciones!BI285)*100</f>
        <v>11.465774769640962</v>
      </c>
      <c r="BJ285" s="3">
        <f>+LN(Acciones!BJ297/Acciones!BJ285)*100</f>
        <v>17.513548820182066</v>
      </c>
      <c r="BK285" s="3">
        <v>2.5869769230769228</v>
      </c>
      <c r="BL285" s="3">
        <v>9.6461538461538501E-2</v>
      </c>
      <c r="BM285" s="3">
        <f>+LN(Acciones!BM297/Acciones!BM285)*100</f>
        <v>-44.047943215514408</v>
      </c>
    </row>
    <row r="286" spans="1:65" x14ac:dyDescent="0.25">
      <c r="A286" s="2">
        <v>41821</v>
      </c>
      <c r="B286" s="3">
        <f>+LN(Acciones!B298/Acciones!B286)*100</f>
        <v>3.0959783288474743</v>
      </c>
      <c r="C286" s="3">
        <f>+LN(Acciones!C298/Acciones!C286)*100</f>
        <v>93.679976439901452</v>
      </c>
      <c r="D286" s="3">
        <f>+LN(Acciones!D298/Acciones!D286)*100</f>
        <v>16.943931204108058</v>
      </c>
      <c r="E286" s="3">
        <f>+LN(Acciones!E298/Acciones!E286)*100</f>
        <v>2.7092637312677357</v>
      </c>
      <c r="F286" s="3">
        <f>+LN(Acciones!F298/Acciones!F286)*100</f>
        <v>10.703161057489721</v>
      </c>
      <c r="G286" s="3">
        <f>+LN(Acciones!G298/Acciones!G286)*100</f>
        <v>8.0955054442689178</v>
      </c>
      <c r="H286" s="3">
        <f>+LN(Acciones!H298/Acciones!H286)*100</f>
        <v>10.854685161126454</v>
      </c>
      <c r="I286" s="3">
        <f>+LN(Acciones!I298/Acciones!I286)*100</f>
        <v>24.629382458440023</v>
      </c>
      <c r="J286" s="3">
        <f>+LN(Acciones!J298/Acciones!J286)*100</f>
        <v>8.6521346273108932</v>
      </c>
      <c r="K286" s="3">
        <f>+LN(Acciones!K298/Acciones!K286)*100</f>
        <v>5.1687571395068428</v>
      </c>
      <c r="L286" s="3">
        <f>+LN(Acciones!L298/Acciones!L286)*100</f>
        <v>4.642208029780452</v>
      </c>
      <c r="M286" s="3">
        <f>+LN(Acciones!M298/Acciones!M286)*100</f>
        <v>-4.1731961563017048</v>
      </c>
      <c r="N286" s="3">
        <f>+LN(Acciones!N298/Acciones!N286)*100</f>
        <v>3.4551281550436177</v>
      </c>
      <c r="O286" s="3">
        <f>+LN(Acciones!O298/Acciones!O286)*100</f>
        <v>7.506874868187416</v>
      </c>
      <c r="P286" s="3">
        <f>+LN(Acciones!P298/Acciones!P286)*100</f>
        <v>15.624700374661661</v>
      </c>
      <c r="Q286" s="3">
        <f>+LN(Acciones!Q298/Acciones!Q286)*100</f>
        <v>3.0040934403093478</v>
      </c>
      <c r="R286" s="3">
        <f>+LN(Acciones!R298/Acciones!R286)*100</f>
        <v>8.3814344126473586</v>
      </c>
      <c r="S286" s="3">
        <f>+LN(Acciones!S298/Acciones!S286)*100</f>
        <v>26.551250187621438</v>
      </c>
      <c r="T286" s="3" t="e">
        <f>+LN(Acciones!T298/Acciones!T286)*100</f>
        <v>#DIV/0!</v>
      </c>
      <c r="U286" s="3">
        <f>+LN(Acciones!U298/Acciones!U286)*100</f>
        <v>10.795201101378478</v>
      </c>
      <c r="V286" s="3">
        <f>+LN(Acciones!V298/Acciones!V286)*100</f>
        <v>13.502586406952281</v>
      </c>
      <c r="W286" s="3">
        <f>+LN(Acciones!W298/Acciones!W286)*100</f>
        <v>7.6548629582731964</v>
      </c>
      <c r="X286" s="3">
        <f>+LN(Acciones!X298/Acciones!X286)*100</f>
        <v>22.834285659590016</v>
      </c>
      <c r="Y286" s="3">
        <f>+LN(Acciones!Y298/Acciones!Y286)*100</f>
        <v>12.558900814389087</v>
      </c>
      <c r="Z286" s="3">
        <f>+LN(Acciones!Z298/Acciones!Z286)*100</f>
        <v>14.159325407322642</v>
      </c>
      <c r="AA286" s="3">
        <f>+LN(Acciones!AA298/Acciones!AA286)*100</f>
        <v>11.17281337872366</v>
      </c>
      <c r="AB286" s="3">
        <f>+LN(Acciones!AB298/Acciones!AB286)*100</f>
        <v>20.236382505422675</v>
      </c>
      <c r="AC286" s="3">
        <f>+LN(Acciones!AC298/Acciones!AC286)*100</f>
        <v>8.3893245147331399</v>
      </c>
      <c r="AD286" s="3">
        <f>+LN(Acciones!AD298/Acciones!AD286)*100</f>
        <v>6.9382791046444501</v>
      </c>
      <c r="AE286" s="3">
        <f>+LN(Acciones!AE298/Acciones!AE286)*100</f>
        <v>16.88432962863769</v>
      </c>
      <c r="AF286" s="3">
        <f>+LN(Acciones!AF298/Acciones!AF286)*100</f>
        <v>3.8107683715481491</v>
      </c>
      <c r="AG286" s="3">
        <f>+LN(Acciones!AG298/Acciones!AG286)*100</f>
        <v>24.857050534760365</v>
      </c>
      <c r="AH286" s="3">
        <f>+LN(Acciones!AH298/Acciones!AH286)*100</f>
        <v>4.4521172534405578</v>
      </c>
      <c r="AI286" s="3">
        <f>+LN(Acciones!AI298/Acciones!AI286)*100</f>
        <v>20.382109998319159</v>
      </c>
      <c r="AJ286" s="3">
        <f>+LN(Acciones!AJ298/Acciones!AJ286)*100</f>
        <v>18.50977469727329</v>
      </c>
      <c r="AK286" s="3">
        <f>+LN(Acciones!AK298/Acciones!AK286)*100</f>
        <v>20.179184050913058</v>
      </c>
      <c r="AL286" s="3">
        <f>+LN(Acciones!AL298/Acciones!AL286)*100</f>
        <v>38.280767109452555</v>
      </c>
      <c r="AM286" s="3">
        <f>+LN(Acciones!AM298/Acciones!AM286)*100</f>
        <v>-0.94992441567590191</v>
      </c>
      <c r="AN286" s="3">
        <f>+LN(Acciones!AN298/Acciones!AN286)*100</f>
        <v>47.818094046186246</v>
      </c>
      <c r="AO286" s="3">
        <f>+LN(Acciones!AO298/Acciones!AO286)*100</f>
        <v>29.164336866033473</v>
      </c>
      <c r="AP286" s="3">
        <f>+LN(Acciones!AP298/Acciones!AP286)*100</f>
        <v>4.5214793687472987</v>
      </c>
      <c r="AQ286" s="3">
        <f>+LN(Acciones!AQ298/Acciones!AQ286)*100</f>
        <v>23.522646904097748</v>
      </c>
      <c r="AR286" s="3">
        <f>+LN(Acciones!AR298/Acciones!AR286)*100</f>
        <v>11.80503106615139</v>
      </c>
      <c r="AS286" s="3">
        <f>+LN(Acciones!AS298/Acciones!AS286)*100</f>
        <v>35.176744926075223</v>
      </c>
      <c r="AT286" s="3">
        <f>+LN(Acciones!AT298/Acciones!AT286)*100</f>
        <v>11.783403280361398</v>
      </c>
      <c r="AU286" s="3" t="e">
        <f>+LN(Acciones!AU298/Acciones!AU286)*100</f>
        <v>#DIV/0!</v>
      </c>
      <c r="AV286" s="3">
        <f>+LN(Acciones!AV298/Acciones!AV286)*100</f>
        <v>15.220327877378725</v>
      </c>
      <c r="AW286" s="3">
        <f>+LN(Acciones!AW298/Acciones!AW286)*100</f>
        <v>27.635495310480586</v>
      </c>
      <c r="AX286" s="3">
        <f>+LN(Acciones!AX298/Acciones!AX286)*100</f>
        <v>32.759103755073212</v>
      </c>
      <c r="AY286" s="3">
        <f>+LN(Acciones!AY298/Acciones!AY286)*100</f>
        <v>-0.61392837365465591</v>
      </c>
      <c r="AZ286" s="3">
        <f>+LN(Acciones!AZ298/Acciones!AZ286)*100</f>
        <v>14.322975060019738</v>
      </c>
      <c r="BA286" s="3">
        <f>+LN(Acciones!BA298/Acciones!BA286)*100</f>
        <v>13.428380664300372</v>
      </c>
      <c r="BB286" s="3">
        <f>+LN(Acciones!BB298/Acciones!BB286)*100</f>
        <v>26.727180819298546</v>
      </c>
      <c r="BC286" s="3">
        <f>+LN(Acciones!BC298/Acciones!BC286)*100</f>
        <v>-10.520322638037314</v>
      </c>
      <c r="BD286" s="3">
        <f>+LN(Acciones!BD298/Acciones!BD286)*100</f>
        <v>14.275480301678861</v>
      </c>
      <c r="BE286" s="3">
        <f>+LN(Acciones!BE298/Acciones!BE286)*100</f>
        <v>30.230475649859397</v>
      </c>
      <c r="BF286" s="3">
        <f>+LN(Acciones!BF298/Acciones!BF286)*100</f>
        <v>24.524427972097985</v>
      </c>
      <c r="BG286" s="3">
        <f>+LN(Acciones!BG298/Acciones!BG286)*100</f>
        <v>4.4341528090063056</v>
      </c>
      <c r="BH286" s="3">
        <f>+LN(Acciones!BH298/Acciones!BH286)*100</f>
        <v>36.828325262406814</v>
      </c>
      <c r="BI286" s="3">
        <f>+LN(Acciones!BI298/Acciones!BI286)*100</f>
        <v>18.349338159824839</v>
      </c>
      <c r="BJ286" s="3">
        <f>+LN(Acciones!BJ298/Acciones!BJ286)*100</f>
        <v>14.391936539144574</v>
      </c>
      <c r="BK286" s="3">
        <v>2.5319333333333334</v>
      </c>
      <c r="BL286" s="3">
        <v>9.9407407407407444E-2</v>
      </c>
      <c r="BM286" s="3">
        <f>+LN(Acciones!BM298/Acciones!BM286)*100</f>
        <v>-50.454886403105789</v>
      </c>
    </row>
    <row r="287" spans="1:65" x14ac:dyDescent="0.25">
      <c r="A287" s="2">
        <v>41852</v>
      </c>
      <c r="B287" s="3">
        <f>+LN(Acciones!B299/Acciones!B287)*100</f>
        <v>0.5821160430826039</v>
      </c>
      <c r="C287" s="3">
        <f>+LN(Acciones!C299/Acciones!C287)*100</f>
        <v>85.30921698513167</v>
      </c>
      <c r="D287" s="3">
        <f>+LN(Acciones!D299/Acciones!D287)*100</f>
        <v>13.9638093040061</v>
      </c>
      <c r="E287" s="3">
        <f>+LN(Acciones!E299/Acciones!E287)*100</f>
        <v>6.2062374243826692</v>
      </c>
      <c r="F287" s="3">
        <f>+LN(Acciones!F299/Acciones!F287)*100</f>
        <v>4.6526330466243104</v>
      </c>
      <c r="G287" s="3">
        <f>+LN(Acciones!G299/Acciones!G287)*100</f>
        <v>7.7541720749673884</v>
      </c>
      <c r="H287" s="3">
        <f>+LN(Acciones!H299/Acciones!H287)*100</f>
        <v>4.2669898327847591</v>
      </c>
      <c r="I287" s="3">
        <f>+LN(Acciones!I299/Acciones!I287)*100</f>
        <v>18.769864018192902</v>
      </c>
      <c r="J287" s="3">
        <f>+LN(Acciones!J299/Acciones!J287)*100</f>
        <v>10.059904325128709</v>
      </c>
      <c r="K287" s="3">
        <f>+LN(Acciones!K299/Acciones!K287)*100</f>
        <v>5.7552999137347776</v>
      </c>
      <c r="L287" s="3">
        <f>+LN(Acciones!L299/Acciones!L287)*100</f>
        <v>1.2007760333319553</v>
      </c>
      <c r="M287" s="3">
        <f>+LN(Acciones!M299/Acciones!M287)*100</f>
        <v>-4.4102888807874097</v>
      </c>
      <c r="N287" s="3">
        <f>+LN(Acciones!N299/Acciones!N287)*100</f>
        <v>6.8149792493142636</v>
      </c>
      <c r="O287" s="3">
        <f>+LN(Acciones!O299/Acciones!O287)*100</f>
        <v>0.88288647705327683</v>
      </c>
      <c r="P287" s="3">
        <f>+LN(Acciones!P299/Acciones!P287)*100</f>
        <v>15.530009912278075</v>
      </c>
      <c r="Q287" s="3">
        <f>+LN(Acciones!Q299/Acciones!Q287)*100</f>
        <v>4.6440498866673563</v>
      </c>
      <c r="R287" s="3">
        <f>+LN(Acciones!R299/Acciones!R287)*100</f>
        <v>14.779800742919388</v>
      </c>
      <c r="S287" s="3">
        <f>+LN(Acciones!S299/Acciones!S287)*100</f>
        <v>33.14951900202054</v>
      </c>
      <c r="T287" s="3" t="e">
        <f>+LN(Acciones!T299/Acciones!T287)*100</f>
        <v>#DIV/0!</v>
      </c>
      <c r="U287" s="3">
        <f>+LN(Acciones!U299/Acciones!U287)*100</f>
        <v>11.703600388053792</v>
      </c>
      <c r="V287" s="3">
        <f>+LN(Acciones!V299/Acciones!V287)*100</f>
        <v>14.680732953549342</v>
      </c>
      <c r="W287" s="3">
        <f>+LN(Acciones!W299/Acciones!W287)*100</f>
        <v>8.1516147530700032</v>
      </c>
      <c r="X287" s="3">
        <f>+LN(Acciones!X299/Acciones!X287)*100</f>
        <v>18.009560666321285</v>
      </c>
      <c r="Y287" s="3">
        <f>+LN(Acciones!Y299/Acciones!Y287)*100</f>
        <v>12.10666212310068</v>
      </c>
      <c r="Z287" s="3">
        <f>+LN(Acciones!Z299/Acciones!Z287)*100</f>
        <v>9.3149873080435324</v>
      </c>
      <c r="AA287" s="3">
        <f>+LN(Acciones!AA299/Acciones!AA287)*100</f>
        <v>8.6471882678378069</v>
      </c>
      <c r="AB287" s="3">
        <f>+LN(Acciones!AB299/Acciones!AB287)*100</f>
        <v>19.671912169245246</v>
      </c>
      <c r="AC287" s="3">
        <f>+LN(Acciones!AC299/Acciones!AC287)*100</f>
        <v>6.1657206938460138</v>
      </c>
      <c r="AD287" s="3">
        <f>+LN(Acciones!AD299/Acciones!AD287)*100</f>
        <v>10.907565860335875</v>
      </c>
      <c r="AE287" s="3">
        <f>+LN(Acciones!AE299/Acciones!AE287)*100</f>
        <v>15.928147546502702</v>
      </c>
      <c r="AF287" s="3">
        <f>+LN(Acciones!AF299/Acciones!AF287)*100</f>
        <v>2.7571279457301729</v>
      </c>
      <c r="AG287" s="3">
        <f>+LN(Acciones!AG299/Acciones!AG287)*100</f>
        <v>28.275309936481801</v>
      </c>
      <c r="AH287" s="3">
        <f>+LN(Acciones!AH299/Acciones!AH287)*100</f>
        <v>-8.0214737156010454</v>
      </c>
      <c r="AI287" s="3">
        <f>+LN(Acciones!AI299/Acciones!AI287)*100</f>
        <v>21.114650324972338</v>
      </c>
      <c r="AJ287" s="3">
        <f>+LN(Acciones!AJ299/Acciones!AJ287)*100</f>
        <v>11.736237011586416</v>
      </c>
      <c r="AK287" s="3">
        <f>+LN(Acciones!AK299/Acciones!AK287)*100</f>
        <v>19.373821765605946</v>
      </c>
      <c r="AL287" s="3">
        <f>+LN(Acciones!AL299/Acciones!AL287)*100</f>
        <v>38.227904212359988</v>
      </c>
      <c r="AM287" s="3">
        <f>+LN(Acciones!AM299/Acciones!AM287)*100</f>
        <v>-0.54133360914619244</v>
      </c>
      <c r="AN287" s="3">
        <f>+LN(Acciones!AN299/Acciones!AN287)*100</f>
        <v>52.643644568441147</v>
      </c>
      <c r="AO287" s="3">
        <f>+LN(Acciones!AO299/Acciones!AO287)*100</f>
        <v>19.015882721045628</v>
      </c>
      <c r="AP287" s="3">
        <f>+LN(Acciones!AP299/Acciones!AP287)*100</f>
        <v>9.8075506630377713</v>
      </c>
      <c r="AQ287" s="3">
        <f>+LN(Acciones!AQ299/Acciones!AQ287)*100</f>
        <v>17.75363616735763</v>
      </c>
      <c r="AR287" s="3">
        <f>+LN(Acciones!AR299/Acciones!AR287)*100</f>
        <v>4.6115615761077891</v>
      </c>
      <c r="AS287" s="3">
        <f>+LN(Acciones!AS299/Acciones!AS287)*100</f>
        <v>19.261290978711319</v>
      </c>
      <c r="AT287" s="3">
        <f>+LN(Acciones!AT299/Acciones!AT287)*100</f>
        <v>7.435585714283131</v>
      </c>
      <c r="AU287" s="3" t="e">
        <f>+LN(Acciones!AU299/Acciones!AU287)*100</f>
        <v>#DIV/0!</v>
      </c>
      <c r="AV287" s="3">
        <f>+LN(Acciones!AV299/Acciones!AV287)*100</f>
        <v>10.158836757670645</v>
      </c>
      <c r="AW287" s="3">
        <f>+LN(Acciones!AW299/Acciones!AW287)*100</f>
        <v>15.033359318309431</v>
      </c>
      <c r="AX287" s="3">
        <f>+LN(Acciones!AX299/Acciones!AX287)*100</f>
        <v>35.502488521181021</v>
      </c>
      <c r="AY287" s="3">
        <f>+LN(Acciones!AY299/Acciones!AY287)*100</f>
        <v>-8.8034359907995654</v>
      </c>
      <c r="AZ287" s="3">
        <f>+LN(Acciones!AZ299/Acciones!AZ287)*100</f>
        <v>10.10735847260511</v>
      </c>
      <c r="BA287" s="3">
        <f>+LN(Acciones!BA299/Acciones!BA287)*100</f>
        <v>11.52025653162803</v>
      </c>
      <c r="BB287" s="3">
        <f>+LN(Acciones!BB299/Acciones!BB287)*100</f>
        <v>22.598366382598272</v>
      </c>
      <c r="BC287" s="3">
        <f>+LN(Acciones!BC299/Acciones!BC287)*100</f>
        <v>-8.9472684484423919</v>
      </c>
      <c r="BD287" s="3">
        <f>+LN(Acciones!BD299/Acciones!BD287)*100</f>
        <v>-4.2775269538130374</v>
      </c>
      <c r="BE287" s="3">
        <f>+LN(Acciones!BE299/Acciones!BE287)*100</f>
        <v>30.699154677764561</v>
      </c>
      <c r="BF287" s="3">
        <f>+LN(Acciones!BF299/Acciones!BF287)*100</f>
        <v>22.588978675113108</v>
      </c>
      <c r="BG287" s="3">
        <f>+LN(Acciones!BG299/Acciones!BG287)*100</f>
        <v>9.974369322463156</v>
      </c>
      <c r="BH287" s="3">
        <f>+LN(Acciones!BH299/Acciones!BH287)*100</f>
        <v>38.876465710808695</v>
      </c>
      <c r="BI287" s="3">
        <f>+LN(Acciones!BI299/Acciones!BI287)*100</f>
        <v>21.058764807758937</v>
      </c>
      <c r="BJ287" s="3">
        <f>+LN(Acciones!BJ299/Acciones!BJ287)*100</f>
        <v>9.3211502525723802</v>
      </c>
      <c r="BK287" s="3">
        <v>2.411240740740741</v>
      </c>
      <c r="BL287" s="3">
        <v>9.4555555555555573E-2</v>
      </c>
      <c r="BM287" s="3">
        <f>+LN(Acciones!BM299/Acciones!BM287)*100</f>
        <v>-37.999373581608126</v>
      </c>
    </row>
    <row r="288" spans="1:65" x14ac:dyDescent="0.25">
      <c r="A288" s="2">
        <v>41883</v>
      </c>
      <c r="B288" s="3">
        <f>+LN(Acciones!B300/Acciones!B288)*100</f>
        <v>-1.6498264289385829</v>
      </c>
      <c r="C288" s="3">
        <f>+LN(Acciones!C300/Acciones!C288)*100</f>
        <v>91.937430743803532</v>
      </c>
      <c r="D288" s="3">
        <f>+LN(Acciones!D300/Acciones!D288)*100</f>
        <v>8.4493309399155176</v>
      </c>
      <c r="E288" s="3">
        <f>+LN(Acciones!E300/Acciones!E288)*100</f>
        <v>5.2395198238159937</v>
      </c>
      <c r="F288" s="3">
        <f>+LN(Acciones!F300/Acciones!F288)*100</f>
        <v>2.8404753677582004</v>
      </c>
      <c r="G288" s="3">
        <f>+LN(Acciones!G300/Acciones!G288)*100</f>
        <v>11.113937191002965</v>
      </c>
      <c r="H288" s="3">
        <f>+LN(Acciones!H300/Acciones!H288)*100</f>
        <v>10.00626125550788</v>
      </c>
      <c r="I288" s="3">
        <f>+LN(Acciones!I300/Acciones!I288)*100</f>
        <v>15.682918581775262</v>
      </c>
      <c r="J288" s="3">
        <f>+LN(Acciones!J300/Acciones!J288)*100</f>
        <v>7.573183114942406</v>
      </c>
      <c r="K288" s="3">
        <f>+LN(Acciones!K300/Acciones!K288)*100</f>
        <v>5.0729933290394564</v>
      </c>
      <c r="L288" s="3">
        <f>+LN(Acciones!L300/Acciones!L288)*100</f>
        <v>-0.19185254546104408</v>
      </c>
      <c r="M288" s="3">
        <f>+LN(Acciones!M300/Acciones!M288)*100</f>
        <v>4.352662831255364E-2</v>
      </c>
      <c r="N288" s="3">
        <f>+LN(Acciones!N300/Acciones!N288)*100</f>
        <v>6.0416845267788784</v>
      </c>
      <c r="O288" s="3">
        <f>+LN(Acciones!O300/Acciones!O288)*100</f>
        <v>3.1410336894394244</v>
      </c>
      <c r="P288" s="3">
        <f>+LN(Acciones!P300/Acciones!P288)*100</f>
        <v>12.028974198863022</v>
      </c>
      <c r="Q288" s="3">
        <f>+LN(Acciones!Q300/Acciones!Q288)*100</f>
        <v>5.415116839348908</v>
      </c>
      <c r="R288" s="3">
        <f>+LN(Acciones!R300/Acciones!R288)*100</f>
        <v>17.479611334804883</v>
      </c>
      <c r="S288" s="3">
        <f>+LN(Acciones!S300/Acciones!S288)*100</f>
        <v>31.72934782009445</v>
      </c>
      <c r="T288" s="3" t="e">
        <f>+LN(Acciones!T300/Acciones!T288)*100</f>
        <v>#DIV/0!</v>
      </c>
      <c r="U288" s="3">
        <f>+LN(Acciones!U300/Acciones!U288)*100</f>
        <v>6.1902237346289031</v>
      </c>
      <c r="V288" s="3">
        <f>+LN(Acciones!V300/Acciones!V288)*100</f>
        <v>16.390767427047965</v>
      </c>
      <c r="W288" s="3">
        <f>+LN(Acciones!W300/Acciones!W288)*100</f>
        <v>2.8615685325743763</v>
      </c>
      <c r="X288" s="3">
        <f>+LN(Acciones!X300/Acciones!X288)*100</f>
        <v>18.893828927523952</v>
      </c>
      <c r="Y288" s="3">
        <f>+LN(Acciones!Y300/Acciones!Y288)*100</f>
        <v>11.230593482474701</v>
      </c>
      <c r="Z288" s="3">
        <f>+LN(Acciones!Z300/Acciones!Z288)*100</f>
        <v>10.121385613631814</v>
      </c>
      <c r="AA288" s="3">
        <f>+LN(Acciones!AA300/Acciones!AA288)*100</f>
        <v>4.7334933182518686</v>
      </c>
      <c r="AB288" s="3">
        <f>+LN(Acciones!AB300/Acciones!AB288)*100</f>
        <v>18.251490766636888</v>
      </c>
      <c r="AC288" s="3">
        <f>+LN(Acciones!AC300/Acciones!AC288)*100</f>
        <v>9.4850098037168173</v>
      </c>
      <c r="AD288" s="3">
        <f>+LN(Acciones!AD300/Acciones!AD288)*100</f>
        <v>10.628610416583538</v>
      </c>
      <c r="AE288" s="3">
        <f>+LN(Acciones!AE300/Acciones!AE288)*100</f>
        <v>16.960773111222561</v>
      </c>
      <c r="AF288" s="3">
        <f>+LN(Acciones!AF300/Acciones!AF288)*100</f>
        <v>3.447447491940534</v>
      </c>
      <c r="AG288" s="3">
        <f>+LN(Acciones!AG300/Acciones!AG288)*100</f>
        <v>32.895649363462262</v>
      </c>
      <c r="AH288" s="3">
        <f>+LN(Acciones!AH300/Acciones!AH288)*100</f>
        <v>-8.9943400838261116</v>
      </c>
      <c r="AI288" s="3">
        <f>+LN(Acciones!AI300/Acciones!AI288)*100</f>
        <v>21.20090295526354</v>
      </c>
      <c r="AJ288" s="3">
        <f>+LN(Acciones!AJ300/Acciones!AJ288)*100</f>
        <v>13.882375959172466</v>
      </c>
      <c r="AK288" s="3">
        <f>+LN(Acciones!AK300/Acciones!AK288)*100</f>
        <v>19.128948132681298</v>
      </c>
      <c r="AL288" s="3">
        <f>+LN(Acciones!AL300/Acciones!AL288)*100</f>
        <v>40.943871730289558</v>
      </c>
      <c r="AM288" s="3">
        <f>+LN(Acciones!AM300/Acciones!AM288)*100</f>
        <v>2.9153954326225593</v>
      </c>
      <c r="AN288" s="3">
        <f>+LN(Acciones!AN300/Acciones!AN288)*100</f>
        <v>56.763405018843535</v>
      </c>
      <c r="AO288" s="3">
        <f>+LN(Acciones!AO300/Acciones!AO288)*100</f>
        <v>20.229295458646927</v>
      </c>
      <c r="AP288" s="3">
        <f>+LN(Acciones!AP300/Acciones!AP288)*100</f>
        <v>15.107234553286533</v>
      </c>
      <c r="AQ288" s="3">
        <f>+LN(Acciones!AQ300/Acciones!AQ288)*100</f>
        <v>12.072684583230046</v>
      </c>
      <c r="AR288" s="3">
        <f>+LN(Acciones!AR300/Acciones!AR288)*100</f>
        <v>7.3704478515493115</v>
      </c>
      <c r="AS288" s="3">
        <f>+LN(Acciones!AS300/Acciones!AS288)*100</f>
        <v>14.843185953730314</v>
      </c>
      <c r="AT288" s="3">
        <f>+LN(Acciones!AT300/Acciones!AT288)*100</f>
        <v>11.044261680021833</v>
      </c>
      <c r="AU288" s="3" t="e">
        <f>+LN(Acciones!AU300/Acciones!AU288)*100</f>
        <v>#DIV/0!</v>
      </c>
      <c r="AV288" s="3">
        <f>+LN(Acciones!AV300/Acciones!AV288)*100</f>
        <v>13.776487634511186</v>
      </c>
      <c r="AW288" s="3">
        <f>+LN(Acciones!AW300/Acciones!AW288)*100</f>
        <v>17.789681938975946</v>
      </c>
      <c r="AX288" s="3">
        <f>+LN(Acciones!AX300/Acciones!AX288)*100</f>
        <v>33.250469025535352</v>
      </c>
      <c r="AY288" s="3">
        <f>+LN(Acciones!AY300/Acciones!AY288)*100</f>
        <v>-5.7747931170701747</v>
      </c>
      <c r="AZ288" s="3">
        <f>+LN(Acciones!AZ300/Acciones!AZ288)*100</f>
        <v>9.5162328337683455</v>
      </c>
      <c r="BA288" s="3">
        <f>+LN(Acciones!BA300/Acciones!BA288)*100</f>
        <v>12.306935197271693</v>
      </c>
      <c r="BB288" s="3">
        <f>+LN(Acciones!BB300/Acciones!BB288)*100</f>
        <v>26.558912430659525</v>
      </c>
      <c r="BC288" s="3">
        <f>+LN(Acciones!BC300/Acciones!BC288)*100</f>
        <v>-6.697280349767694</v>
      </c>
      <c r="BD288" s="3">
        <f>+LN(Acciones!BD300/Acciones!BD288)*100</f>
        <v>-1.9306311003214665</v>
      </c>
      <c r="BE288" s="3">
        <f>+LN(Acciones!BE300/Acciones!BE288)*100</f>
        <v>37.702052216084773</v>
      </c>
      <c r="BF288" s="3">
        <f>+LN(Acciones!BF300/Acciones!BF288)*100</f>
        <v>29.025873820134969</v>
      </c>
      <c r="BG288" s="3">
        <f>+LN(Acciones!BG300/Acciones!BG288)*100</f>
        <v>12.465113617568289</v>
      </c>
      <c r="BH288" s="3">
        <f>+LN(Acciones!BH300/Acciones!BH288)*100</f>
        <v>36.843470500967172</v>
      </c>
      <c r="BI288" s="3">
        <f>+LN(Acciones!BI300/Acciones!BI288)*100</f>
        <v>26.395173955403457</v>
      </c>
      <c r="BJ288" s="3">
        <f>+LN(Acciones!BJ300/Acciones!BJ288)*100</f>
        <v>10.709765832657183</v>
      </c>
      <c r="BK288" s="3">
        <v>2.5227961538461536</v>
      </c>
      <c r="BL288" s="3">
        <v>9.7346153846153874E-2</v>
      </c>
      <c r="BM288" s="3">
        <f>+LN(Acciones!BM300/Acciones!BM288)*100</f>
        <v>-38.607314262686501</v>
      </c>
    </row>
    <row r="289" spans="1:65" x14ac:dyDescent="0.25">
      <c r="A289" s="2">
        <v>41913</v>
      </c>
      <c r="B289" s="3">
        <f>+LN(Acciones!B301/Acciones!B289)*100</f>
        <v>-8.3288441588976205</v>
      </c>
      <c r="C289" s="3">
        <f>+LN(Acciones!C301/Acciones!C289)*100</f>
        <v>70.152425278463156</v>
      </c>
      <c r="D289" s="3">
        <f>+LN(Acciones!D301/Acciones!D289)*100</f>
        <v>0.46858706768272018</v>
      </c>
      <c r="E289" s="3">
        <f>+LN(Acciones!E301/Acciones!E289)*100</f>
        <v>-0.41977536144387079</v>
      </c>
      <c r="F289" s="3">
        <f>+LN(Acciones!F301/Acciones!F289)*100</f>
        <v>-0.21882248563039652</v>
      </c>
      <c r="G289" s="3">
        <f>+LN(Acciones!G301/Acciones!G289)*100</f>
        <v>7.5352142252390992</v>
      </c>
      <c r="H289" s="3">
        <f>+LN(Acciones!H301/Acciones!H289)*100</f>
        <v>1.5593508809301855</v>
      </c>
      <c r="I289" s="3">
        <f>+LN(Acciones!I301/Acciones!I289)*100</f>
        <v>8.0723240728114227</v>
      </c>
      <c r="J289" s="3">
        <f>+LN(Acciones!J301/Acciones!J289)*100</f>
        <v>-0.95456949698738713</v>
      </c>
      <c r="K289" s="3">
        <f>+LN(Acciones!K301/Acciones!K289)*100</f>
        <v>1.3305781535857537</v>
      </c>
      <c r="L289" s="3">
        <f>+LN(Acciones!L301/Acciones!L289)*100</f>
        <v>-7.8028827962396523</v>
      </c>
      <c r="M289" s="3">
        <f>+LN(Acciones!M301/Acciones!M289)*100</f>
        <v>-6.112782081952985</v>
      </c>
      <c r="N289" s="3">
        <f>+LN(Acciones!N301/Acciones!N289)*100</f>
        <v>7.4733125831987159</v>
      </c>
      <c r="O289" s="3">
        <f>+LN(Acciones!O301/Acciones!O289)*100</f>
        <v>-2.784303422315582</v>
      </c>
      <c r="P289" s="3">
        <f>+LN(Acciones!P301/Acciones!P289)*100</f>
        <v>5.3169103316780468</v>
      </c>
      <c r="Q289" s="3">
        <f>+LN(Acciones!Q301/Acciones!Q289)*100</f>
        <v>1.2253480153540699</v>
      </c>
      <c r="R289" s="3">
        <f>+LN(Acciones!R301/Acciones!R289)*100</f>
        <v>10.818011278712945</v>
      </c>
      <c r="S289" s="3">
        <f>+LN(Acciones!S301/Acciones!S289)*100</f>
        <v>26.22787235922603</v>
      </c>
      <c r="T289" s="3" t="e">
        <f>+LN(Acciones!T301/Acciones!T289)*100</f>
        <v>#DIV/0!</v>
      </c>
      <c r="U289" s="3">
        <f>+LN(Acciones!U301/Acciones!U289)*100</f>
        <v>0.62880168826423299</v>
      </c>
      <c r="V289" s="3">
        <f>+LN(Acciones!V301/Acciones!V289)*100</f>
        <v>11.468886828243662</v>
      </c>
      <c r="W289" s="3">
        <f>+LN(Acciones!W301/Acciones!W289)*100</f>
        <v>-4.1943592358415476</v>
      </c>
      <c r="X289" s="3">
        <f>+LN(Acciones!X301/Acciones!X289)*100</f>
        <v>9.4131687924634289</v>
      </c>
      <c r="Y289" s="3">
        <f>+LN(Acciones!Y301/Acciones!Y289)*100</f>
        <v>9.2559766671603949</v>
      </c>
      <c r="Z289" s="3">
        <f>+LN(Acciones!Z301/Acciones!Z289)*100</f>
        <v>5.3068253251646285</v>
      </c>
      <c r="AA289" s="3">
        <f>+LN(Acciones!AA301/Acciones!AA289)*100</f>
        <v>0.75330255552413761</v>
      </c>
      <c r="AB289" s="3">
        <f>+LN(Acciones!AB301/Acciones!AB289)*100</f>
        <v>10.235352964313641</v>
      </c>
      <c r="AC289" s="3">
        <f>+LN(Acciones!AC301/Acciones!AC289)*100</f>
        <v>5.4130207227419813</v>
      </c>
      <c r="AD289" s="3">
        <f>+LN(Acciones!AD301/Acciones!AD289)*100</f>
        <v>6.989707215733187</v>
      </c>
      <c r="AE289" s="3">
        <f>+LN(Acciones!AE301/Acciones!AE289)*100</f>
        <v>11.846703359562843</v>
      </c>
      <c r="AF289" s="3">
        <f>+LN(Acciones!AF301/Acciones!AF289)*100</f>
        <v>-2.5079973024820177</v>
      </c>
      <c r="AG289" s="3">
        <f>+LN(Acciones!AG301/Acciones!AG289)*100</f>
        <v>24.999723934281892</v>
      </c>
      <c r="AH289" s="3">
        <f>+LN(Acciones!AH301/Acciones!AH289)*100</f>
        <v>-17.607909965515319</v>
      </c>
      <c r="AI289" s="3">
        <f>+LN(Acciones!AI301/Acciones!AI289)*100</f>
        <v>19.554343705217388</v>
      </c>
      <c r="AJ289" s="3">
        <f>+LN(Acciones!AJ301/Acciones!AJ289)*100</f>
        <v>7.189458946736389</v>
      </c>
      <c r="AK289" s="3">
        <f>+LN(Acciones!AK301/Acciones!AK289)*100</f>
        <v>13.934349755941906</v>
      </c>
      <c r="AL289" s="3">
        <f>+LN(Acciones!AL301/Acciones!AL289)*100</f>
        <v>41.522872530485309</v>
      </c>
      <c r="AM289" s="3">
        <f>+LN(Acciones!AM301/Acciones!AM289)*100</f>
        <v>4.5752206767348875</v>
      </c>
      <c r="AN289" s="3">
        <f>+LN(Acciones!AN301/Acciones!AN289)*100</f>
        <v>42.182690046616337</v>
      </c>
      <c r="AO289" s="3">
        <f>+LN(Acciones!AO301/Acciones!AO289)*100</f>
        <v>5.5945128468031058</v>
      </c>
      <c r="AP289" s="3">
        <f>+LN(Acciones!AP301/Acciones!AP289)*100</f>
        <v>9.27178058970844</v>
      </c>
      <c r="AQ289" s="3">
        <f>+LN(Acciones!AQ301/Acciones!AQ289)*100</f>
        <v>5.9216842375167227</v>
      </c>
      <c r="AR289" s="3">
        <f>+LN(Acciones!AR301/Acciones!AR289)*100</f>
        <v>-2.3706258622177887</v>
      </c>
      <c r="AS289" s="3">
        <f>+LN(Acciones!AS301/Acciones!AS289)*100</f>
        <v>-14.229071859387016</v>
      </c>
      <c r="AT289" s="3">
        <f>+LN(Acciones!AT301/Acciones!AT289)*100</f>
        <v>4.2594800412507894</v>
      </c>
      <c r="AU289" s="3" t="e">
        <f>+LN(Acciones!AU301/Acciones!AU289)*100</f>
        <v>#DIV/0!</v>
      </c>
      <c r="AV289" s="3">
        <f>+LN(Acciones!AV301/Acciones!AV289)*100</f>
        <v>6.931229630663613</v>
      </c>
      <c r="AW289" s="3">
        <f>+LN(Acciones!AW301/Acciones!AW289)*100</f>
        <v>2.6497581508737649</v>
      </c>
      <c r="AX289" s="3">
        <f>+LN(Acciones!AX301/Acciones!AX289)*100</f>
        <v>20.139666397612459</v>
      </c>
      <c r="AY289" s="3">
        <f>+LN(Acciones!AY301/Acciones!AY289)*100</f>
        <v>-6.0337469995742978</v>
      </c>
      <c r="AZ289" s="3">
        <f>+LN(Acciones!AZ301/Acciones!AZ289)*100</f>
        <v>8.1461152615057824</v>
      </c>
      <c r="BA289" s="3">
        <f>+LN(Acciones!BA301/Acciones!BA289)*100</f>
        <v>6.1680727202937806</v>
      </c>
      <c r="BB289" s="3">
        <f>+LN(Acciones!BB301/Acciones!BB289)*100</f>
        <v>31.29031808682894</v>
      </c>
      <c r="BC289" s="3">
        <f>+LN(Acciones!BC301/Acciones!BC289)*100</f>
        <v>-6.9178814619626436</v>
      </c>
      <c r="BD289" s="3">
        <f>+LN(Acciones!BD301/Acciones!BD289)*100</f>
        <v>-16.245167124420433</v>
      </c>
      <c r="BE289" s="3">
        <f>+LN(Acciones!BE301/Acciones!BE289)*100</f>
        <v>32.967536799987933</v>
      </c>
      <c r="BF289" s="3">
        <f>+LN(Acciones!BF301/Acciones!BF289)*100</f>
        <v>28.311139096503211</v>
      </c>
      <c r="BG289" s="3">
        <f>+LN(Acciones!BG301/Acciones!BG289)*100</f>
        <v>6.6944892673842418</v>
      </c>
      <c r="BH289" s="3">
        <f>+LN(Acciones!BH301/Acciones!BH289)*100</f>
        <v>38.67091171017551</v>
      </c>
      <c r="BI289" s="3">
        <f>+LN(Acciones!BI301/Acciones!BI289)*100</f>
        <v>18.913429522069606</v>
      </c>
      <c r="BJ289" s="3">
        <f>+LN(Acciones!BJ301/Acciones!BJ289)*100</f>
        <v>3.5244341770980023</v>
      </c>
      <c r="BK289" s="3">
        <v>2.2890851851851846</v>
      </c>
      <c r="BL289" s="3">
        <v>9.3666666666666676E-2</v>
      </c>
      <c r="BM289" s="3">
        <f>+LN(Acciones!BM301/Acciones!BM289)*100</f>
        <v>1.7380416003337285</v>
      </c>
    </row>
    <row r="290" spans="1:65" x14ac:dyDescent="0.25">
      <c r="A290" s="2">
        <v>41944</v>
      </c>
      <c r="B290" s="3">
        <f>+LN(Acciones!B302/Acciones!B290)*100</f>
        <v>-4.6012096902013946</v>
      </c>
      <c r="C290" s="3">
        <f>+LN(Acciones!C302/Acciones!C290)*100</f>
        <v>63.087715430369371</v>
      </c>
      <c r="D290" s="3">
        <f>+LN(Acciones!D302/Acciones!D290)*100</f>
        <v>1.4520249586074376</v>
      </c>
      <c r="E290" s="3">
        <f>+LN(Acciones!E302/Acciones!E290)*100</f>
        <v>3.4563718588257104</v>
      </c>
      <c r="F290" s="3">
        <f>+LN(Acciones!F302/Acciones!F290)*100</f>
        <v>-2.2487702574783808</v>
      </c>
      <c r="G290" s="3">
        <f>+LN(Acciones!G302/Acciones!G290)*100</f>
        <v>8.3980183462328686</v>
      </c>
      <c r="H290" s="3">
        <f>+LN(Acciones!H302/Acciones!H290)*100</f>
        <v>-1.4707879364933338</v>
      </c>
      <c r="I290" s="3">
        <f>+LN(Acciones!I302/Acciones!I290)*100</f>
        <v>10.649729401872911</v>
      </c>
      <c r="J290" s="3">
        <f>+LN(Acciones!J302/Acciones!J290)*100</f>
        <v>8.3207141913066085</v>
      </c>
      <c r="K290" s="3">
        <f>+LN(Acciones!K302/Acciones!K290)*100</f>
        <v>1.4726147065409332</v>
      </c>
      <c r="L290" s="3">
        <f>+LN(Acciones!L302/Acciones!L290)*100</f>
        <v>1.1203769069641893</v>
      </c>
      <c r="M290" s="3">
        <f>+LN(Acciones!M302/Acciones!M290)*100</f>
        <v>-7.62733658281405</v>
      </c>
      <c r="N290" s="3">
        <f>+LN(Acciones!N302/Acciones!N290)*100</f>
        <v>14.401139455313169</v>
      </c>
      <c r="O290" s="3">
        <f>+LN(Acciones!O302/Acciones!O290)*100</f>
        <v>-4.1695261831103387</v>
      </c>
      <c r="P290" s="3">
        <f>+LN(Acciones!P302/Acciones!P290)*100</f>
        <v>9.0884293529744618</v>
      </c>
      <c r="Q290" s="3">
        <f>+LN(Acciones!Q302/Acciones!Q290)*100</f>
        <v>3.8696552616013182</v>
      </c>
      <c r="R290" s="3">
        <f>+LN(Acciones!R302/Acciones!R290)*100</f>
        <v>15.084666662688164</v>
      </c>
      <c r="S290" s="3">
        <f>+LN(Acciones!S302/Acciones!S290)*100</f>
        <v>31.006944199801133</v>
      </c>
      <c r="T290" s="3" t="e">
        <f>+LN(Acciones!T302/Acciones!T290)*100</f>
        <v>#DIV/0!</v>
      </c>
      <c r="U290" s="3">
        <f>+LN(Acciones!U302/Acciones!U290)*100</f>
        <v>2.128828658625729</v>
      </c>
      <c r="V290" s="3">
        <f>+LN(Acciones!V302/Acciones!V290)*100</f>
        <v>9.1294904671279937</v>
      </c>
      <c r="W290" s="3">
        <f>+LN(Acciones!W302/Acciones!W290)*100</f>
        <v>-2.532711123978205</v>
      </c>
      <c r="X290" s="3">
        <f>+LN(Acciones!X302/Acciones!X290)*100</f>
        <v>8.6119625823319534</v>
      </c>
      <c r="Y290" s="3">
        <f>+LN(Acciones!Y302/Acciones!Y290)*100</f>
        <v>11.190967747837584</v>
      </c>
      <c r="Z290" s="3">
        <f>+LN(Acciones!Z302/Acciones!Z290)*100</f>
        <v>10.121809837389144</v>
      </c>
      <c r="AA290" s="3">
        <f>+LN(Acciones!AA302/Acciones!AA290)*100</f>
        <v>1.106599268322441</v>
      </c>
      <c r="AB290" s="3">
        <f>+LN(Acciones!AB302/Acciones!AB290)*100</f>
        <v>10.073492738027301</v>
      </c>
      <c r="AC290" s="3">
        <f>+LN(Acciones!AC302/Acciones!AC290)*100</f>
        <v>8.0135526752776656</v>
      </c>
      <c r="AD290" s="3">
        <f>+LN(Acciones!AD302/Acciones!AD290)*100</f>
        <v>14.250232749453396</v>
      </c>
      <c r="AE290" s="3">
        <f>+LN(Acciones!AE302/Acciones!AE290)*100</f>
        <v>13.654704863791725</v>
      </c>
      <c r="AF290" s="3">
        <f>+LN(Acciones!AF302/Acciones!AF290)*100</f>
        <v>-0.76023789704742584</v>
      </c>
      <c r="AG290" s="3">
        <f>+LN(Acciones!AG302/Acciones!AG290)*100</f>
        <v>13.842356592575031</v>
      </c>
      <c r="AH290" s="3">
        <f>+LN(Acciones!AH302/Acciones!AH290)*100</f>
        <v>-16.581274092780347</v>
      </c>
      <c r="AI290" s="3">
        <f>+LN(Acciones!AI302/Acciones!AI290)*100</f>
        <v>18.212039878190982</v>
      </c>
      <c r="AJ290" s="3">
        <f>+LN(Acciones!AJ302/Acciones!AJ290)*100</f>
        <v>10.35772684951375</v>
      </c>
      <c r="AK290" s="3">
        <f>+LN(Acciones!AK302/Acciones!AK290)*100</f>
        <v>12.280489479295532</v>
      </c>
      <c r="AL290" s="3">
        <f>+LN(Acciones!AL302/Acciones!AL290)*100</f>
        <v>33.714954392163385</v>
      </c>
      <c r="AM290" s="3">
        <f>+LN(Acciones!AM302/Acciones!AM290)*100</f>
        <v>3.146657937349604</v>
      </c>
      <c r="AN290" s="3">
        <f>+LN(Acciones!AN302/Acciones!AN290)*100</f>
        <v>38.896988873905379</v>
      </c>
      <c r="AO290" s="3">
        <f>+LN(Acciones!AO302/Acciones!AO290)*100</f>
        <v>6.4034394116461044</v>
      </c>
      <c r="AP290" s="3">
        <f>+LN(Acciones!AP302/Acciones!AP290)*100</f>
        <v>14.187366495387121</v>
      </c>
      <c r="AQ290" s="3">
        <f>+LN(Acciones!AQ302/Acciones!AQ290)*100</f>
        <v>5.2844214720985425</v>
      </c>
      <c r="AR290" s="3">
        <f>+LN(Acciones!AR302/Acciones!AR290)*100</f>
        <v>-0.37346997455463776</v>
      </c>
      <c r="AS290" s="3">
        <f>+LN(Acciones!AS302/Acciones!AS290)*100</f>
        <v>-21.427645884715886</v>
      </c>
      <c r="AT290" s="3">
        <f>+LN(Acciones!AT302/Acciones!AT290)*100</f>
        <v>5.3659998593439857</v>
      </c>
      <c r="AU290" s="3" t="e">
        <f>+LN(Acciones!AU302/Acciones!AU290)*100</f>
        <v>#DIV/0!</v>
      </c>
      <c r="AV290" s="3">
        <f>+LN(Acciones!AV302/Acciones!AV290)*100</f>
        <v>9.3295298482930455</v>
      </c>
      <c r="AW290" s="3">
        <f>+LN(Acciones!AW302/Acciones!AW290)*100</f>
        <v>2.6143483554366589</v>
      </c>
      <c r="AX290" s="3">
        <f>+LN(Acciones!AX302/Acciones!AX290)*100</f>
        <v>11.56184900659213</v>
      </c>
      <c r="AY290" s="3">
        <f>+LN(Acciones!AY302/Acciones!AY290)*100</f>
        <v>-6.0777529369484462</v>
      </c>
      <c r="AZ290" s="3">
        <f>+LN(Acciones!AZ302/Acciones!AZ290)*100</f>
        <v>8.8556050341036858</v>
      </c>
      <c r="BA290" s="3">
        <f>+LN(Acciones!BA302/Acciones!BA290)*100</f>
        <v>-10.100326907641701</v>
      </c>
      <c r="BB290" s="3">
        <f>+LN(Acciones!BB302/Acciones!BB290)*100</f>
        <v>28.563772912345119</v>
      </c>
      <c r="BC290" s="3">
        <f>+LN(Acciones!BC302/Acciones!BC290)*100</f>
        <v>-5.1510230850815155</v>
      </c>
      <c r="BD290" s="3">
        <f>+LN(Acciones!BD302/Acciones!BD290)*100</f>
        <v>-19.889835423458159</v>
      </c>
      <c r="BE290" s="3">
        <f>+LN(Acciones!BE302/Acciones!BE290)*100</f>
        <v>29.514007524255646</v>
      </c>
      <c r="BF290" s="3">
        <f>+LN(Acciones!BF302/Acciones!BF290)*100</f>
        <v>23.69089221894723</v>
      </c>
      <c r="BG290" s="3">
        <f>+LN(Acciones!BG302/Acciones!BG290)*100</f>
        <v>12.233804442266184</v>
      </c>
      <c r="BH290" s="3">
        <f>+LN(Acciones!BH302/Acciones!BH290)*100</f>
        <v>27.65872496075098</v>
      </c>
      <c r="BI290" s="3">
        <f>+LN(Acciones!BI302/Acciones!BI290)*100</f>
        <v>16.570051391229775</v>
      </c>
      <c r="BJ290" s="3">
        <f>+LN(Acciones!BJ302/Acciones!BJ290)*100</f>
        <v>5.0452665927255085</v>
      </c>
      <c r="BK290" s="3">
        <v>2.3119160000000005</v>
      </c>
      <c r="BL290" s="3">
        <v>0.11796</v>
      </c>
      <c r="BM290" s="3">
        <f>+LN(Acciones!BM302/Acciones!BM290)*100</f>
        <v>1.2945344334497757</v>
      </c>
    </row>
    <row r="291" spans="1:65" x14ac:dyDescent="0.25">
      <c r="A291" s="2">
        <v>41974</v>
      </c>
      <c r="B291" s="3">
        <f>+LN(Acciones!B303/Acciones!B291)*100</f>
        <v>-8.9036677547178122</v>
      </c>
      <c r="C291" s="3">
        <f>+LN(Acciones!C303/Acciones!C291)*100</f>
        <v>47.266320550321566</v>
      </c>
      <c r="D291" s="3">
        <f>+LN(Acciones!D303/Acciones!D291)*100</f>
        <v>-1.7386149443799557</v>
      </c>
      <c r="E291" s="3">
        <f>+LN(Acciones!E303/Acciones!E291)*100</f>
        <v>4.1180647196570757</v>
      </c>
      <c r="F291" s="3">
        <f>+LN(Acciones!F303/Acciones!F291)*100</f>
        <v>-4.1553392484891312</v>
      </c>
      <c r="G291" s="3">
        <f>+LN(Acciones!G303/Acciones!G291)*100</f>
        <v>0.50425031339325155</v>
      </c>
      <c r="H291" s="3">
        <f>+LN(Acciones!H303/Acciones!H291)*100</f>
        <v>0.33238920098551539</v>
      </c>
      <c r="I291" s="3">
        <f>+LN(Acciones!I303/Acciones!I291)*100</f>
        <v>9.6145717953082208</v>
      </c>
      <c r="J291" s="3">
        <f>+LN(Acciones!J303/Acciones!J291)*100</f>
        <v>17.483289960870234</v>
      </c>
      <c r="K291" s="3">
        <f>+LN(Acciones!K303/Acciones!K291)*100</f>
        <v>-5.4740265730202218</v>
      </c>
      <c r="L291" s="3">
        <f>+LN(Acciones!L303/Acciones!L291)*100</f>
        <v>-0.83800393882575686</v>
      </c>
      <c r="M291" s="3">
        <f>+LN(Acciones!M303/Acciones!M291)*100</f>
        <v>-8.9092275584902225</v>
      </c>
      <c r="N291" s="3">
        <f>+LN(Acciones!N303/Acciones!N291)*100</f>
        <v>32.965558807634736</v>
      </c>
      <c r="O291" s="3">
        <f>+LN(Acciones!O303/Acciones!O291)*100</f>
        <v>-1.2312814850939156</v>
      </c>
      <c r="P291" s="3">
        <f>+LN(Acciones!P303/Acciones!P291)*100</f>
        <v>7.721470979243489</v>
      </c>
      <c r="Q291" s="3">
        <f>+LN(Acciones!Q303/Acciones!Q291)*100</f>
        <v>6.2425619536866872</v>
      </c>
      <c r="R291" s="3">
        <f>+LN(Acciones!R303/Acciones!R291)*100</f>
        <v>19.994946146883315</v>
      </c>
      <c r="S291" s="3">
        <f>+LN(Acciones!S303/Acciones!S291)*100</f>
        <v>27.48862493301981</v>
      </c>
      <c r="T291" s="3" t="e">
        <f>+LN(Acciones!T303/Acciones!T291)*100</f>
        <v>#DIV/0!</v>
      </c>
      <c r="U291" s="3">
        <f>+LN(Acciones!U303/Acciones!U291)*100</f>
        <v>0.14236964543145436</v>
      </c>
      <c r="V291" s="3">
        <f>+LN(Acciones!V303/Acciones!V291)*100</f>
        <v>9.4622497531443557</v>
      </c>
      <c r="W291" s="3">
        <f>+LN(Acciones!W303/Acciones!W291)*100</f>
        <v>-2.5033590956267178</v>
      </c>
      <c r="X291" s="3">
        <f>+LN(Acciones!X303/Acciones!X291)*100</f>
        <v>4.7498050002073811</v>
      </c>
      <c r="Y291" s="3">
        <f>+LN(Acciones!Y303/Acciones!Y291)*100</f>
        <v>15.466420377201102</v>
      </c>
      <c r="Z291" s="3">
        <f>+LN(Acciones!Z303/Acciones!Z291)*100</f>
        <v>11.574020361093343</v>
      </c>
      <c r="AA291" s="3">
        <f>+LN(Acciones!AA303/Acciones!AA291)*100</f>
        <v>1.7562000614830078</v>
      </c>
      <c r="AB291" s="3">
        <f>+LN(Acciones!AB303/Acciones!AB291)*100</f>
        <v>7.1793575946875725</v>
      </c>
      <c r="AC291" s="3">
        <f>+LN(Acciones!AC303/Acciones!AC291)*100</f>
        <v>11.276512125209745</v>
      </c>
      <c r="AD291" s="3">
        <f>+LN(Acciones!AD303/Acciones!AD291)*100</f>
        <v>11.204970605505256</v>
      </c>
      <c r="AE291" s="3">
        <f>+LN(Acciones!AE303/Acciones!AE291)*100</f>
        <v>12.794177078213739</v>
      </c>
      <c r="AF291" s="3">
        <f>+LN(Acciones!AF303/Acciones!AF291)*100</f>
        <v>-0.63865926060522671</v>
      </c>
      <c r="AG291" s="3">
        <f>+LN(Acciones!AG303/Acciones!AG291)*100</f>
        <v>1.2070302312161685</v>
      </c>
      <c r="AH291" s="3">
        <f>+LN(Acciones!AH303/Acciones!AH291)*100</f>
        <v>-14.418304676722455</v>
      </c>
      <c r="AI291" s="3">
        <f>+LN(Acciones!AI303/Acciones!AI291)*100</f>
        <v>14.964671309215641</v>
      </c>
      <c r="AJ291" s="3">
        <f>+LN(Acciones!AJ303/Acciones!AJ291)*100</f>
        <v>14.208471518207825</v>
      </c>
      <c r="AK291" s="3">
        <f>+LN(Acciones!AK303/Acciones!AK291)*100</f>
        <v>9.5557228027130172</v>
      </c>
      <c r="AL291" s="3">
        <f>+LN(Acciones!AL303/Acciones!AL291)*100</f>
        <v>13.421756479734542</v>
      </c>
      <c r="AM291" s="3">
        <f>+LN(Acciones!AM303/Acciones!AM291)*100</f>
        <v>-1.1195594430701985</v>
      </c>
      <c r="AN291" s="3">
        <f>+LN(Acciones!AN303/Acciones!AN291)*100</f>
        <v>30.428818425313541</v>
      </c>
      <c r="AO291" s="3">
        <f>+LN(Acciones!AO303/Acciones!AO291)*100</f>
        <v>8.3573293785428486</v>
      </c>
      <c r="AP291" s="3">
        <f>+LN(Acciones!AP303/Acciones!AP291)*100</f>
        <v>19.371267223304059</v>
      </c>
      <c r="AQ291" s="3">
        <f>+LN(Acciones!AQ303/Acciones!AQ291)*100</f>
        <v>8.5186914736281185</v>
      </c>
      <c r="AR291" s="3">
        <f>+LN(Acciones!AR303/Acciones!AR291)*100</f>
        <v>2.1667422513934076</v>
      </c>
      <c r="AS291" s="3">
        <f>+LN(Acciones!AS303/Acciones!AS291)*100</f>
        <v>-26.87192513588576</v>
      </c>
      <c r="AT291" s="3">
        <f>+LN(Acciones!AT303/Acciones!AT291)*100</f>
        <v>7.4572814297758399</v>
      </c>
      <c r="AU291" s="3" t="e">
        <f>+LN(Acciones!AU303/Acciones!AU291)*100</f>
        <v>#DIV/0!</v>
      </c>
      <c r="AV291" s="3">
        <f>+LN(Acciones!AV303/Acciones!AV291)*100</f>
        <v>15.141002323803891</v>
      </c>
      <c r="AW291" s="3">
        <f>+LN(Acciones!AW303/Acciones!AW291)*100</f>
        <v>4.2950160554406445</v>
      </c>
      <c r="AX291" s="3">
        <f>+LN(Acciones!AX303/Acciones!AX291)*100</f>
        <v>3.4663648065372317</v>
      </c>
      <c r="AY291" s="3">
        <f>+LN(Acciones!AY303/Acciones!AY291)*100</f>
        <v>-8.8588833974977792</v>
      </c>
      <c r="AZ291" s="3">
        <f>+LN(Acciones!AZ303/Acciones!AZ291)*100</f>
        <v>10.231182965409285</v>
      </c>
      <c r="BA291" s="3">
        <f>+LN(Acciones!BA303/Acciones!BA291)*100</f>
        <v>-19.290693261026806</v>
      </c>
      <c r="BB291" s="3">
        <f>+LN(Acciones!BB303/Acciones!BB291)*100</f>
        <v>23.239730123400658</v>
      </c>
      <c r="BC291" s="3">
        <f>+LN(Acciones!BC303/Acciones!BC291)*100</f>
        <v>-2.5298676606492605</v>
      </c>
      <c r="BD291" s="3">
        <f>+LN(Acciones!BD303/Acciones!BD291)*100</f>
        <v>-26.928024578349131</v>
      </c>
      <c r="BE291" s="3">
        <f>+LN(Acciones!BE303/Acciones!BE291)*100</f>
        <v>15.40134780775648</v>
      </c>
      <c r="BF291" s="3">
        <f>+LN(Acciones!BF303/Acciones!BF291)*100</f>
        <v>19.850065280616562</v>
      </c>
      <c r="BG291" s="3">
        <f>+LN(Acciones!BG303/Acciones!BG291)*100</f>
        <v>13.267093949397674</v>
      </c>
      <c r="BH291" s="3">
        <f>+LN(Acciones!BH303/Acciones!BH291)*100</f>
        <v>24.906547043296122</v>
      </c>
      <c r="BI291" s="3">
        <f>+LN(Acciones!BI303/Acciones!BI291)*100</f>
        <v>7.694535871962251</v>
      </c>
      <c r="BJ291" s="3">
        <f>+LN(Acciones!BJ303/Acciones!BJ291)*100</f>
        <v>6.5892255860935736</v>
      </c>
      <c r="BK291" s="3">
        <v>2.2054999999999993</v>
      </c>
      <c r="BL291" s="3">
        <v>0.1989642857142857</v>
      </c>
      <c r="BM291" s="3">
        <f>+LN(Acciones!BM303/Acciones!BM291)*100</f>
        <v>-2.8457074747276176</v>
      </c>
    </row>
    <row r="292" spans="1:65" x14ac:dyDescent="0.25">
      <c r="A292" s="2">
        <v>42005</v>
      </c>
      <c r="B292" s="3">
        <f>+LN(Acciones!B304/Acciones!B292)*100</f>
        <v>-8.066204984405589</v>
      </c>
      <c r="C292" s="3">
        <f>+LN(Acciones!C304/Acciones!C292)*100</f>
        <v>42.029502912682567</v>
      </c>
      <c r="D292" s="3">
        <f>+LN(Acciones!D304/Acciones!D292)*100</f>
        <v>-1.6089632967579599</v>
      </c>
      <c r="E292" s="3">
        <f>+LN(Acciones!E304/Acciones!E292)*100</f>
        <v>4.7723216611951118</v>
      </c>
      <c r="F292" s="3">
        <f>+LN(Acciones!F304/Acciones!F292)*100</f>
        <v>-13.821342643509304</v>
      </c>
      <c r="G292" s="3">
        <f>+LN(Acciones!G304/Acciones!G292)*100</f>
        <v>0.48163114398653434</v>
      </c>
      <c r="H292" s="3">
        <f>+LN(Acciones!H304/Acciones!H292)*100</f>
        <v>1.1433008777580707</v>
      </c>
      <c r="I292" s="3">
        <f>+LN(Acciones!I304/Acciones!I292)*100</f>
        <v>6.8893342320021906</v>
      </c>
      <c r="J292" s="3">
        <f>+LN(Acciones!J304/Acciones!J292)*100</f>
        <v>28.934302842949318</v>
      </c>
      <c r="K292" s="3">
        <f>+LN(Acciones!K304/Acciones!K292)*100</f>
        <v>-3.4113573974654718</v>
      </c>
      <c r="L292" s="3">
        <f>+LN(Acciones!L304/Acciones!L292)*100</f>
        <v>5.1028213724893394</v>
      </c>
      <c r="M292" s="3">
        <f>+LN(Acciones!M304/Acciones!M292)*100</f>
        <v>-14.922888732679365</v>
      </c>
      <c r="N292" s="3">
        <f>+LN(Acciones!N304/Acciones!N292)*100</f>
        <v>47.928218439935513</v>
      </c>
      <c r="O292" s="3">
        <f>+LN(Acciones!O304/Acciones!O292)*100</f>
        <v>-5.6853669078843252</v>
      </c>
      <c r="P292" s="3">
        <f>+LN(Acciones!P304/Acciones!P292)*100</f>
        <v>8.209750209053567</v>
      </c>
      <c r="Q292" s="3">
        <f>+LN(Acciones!Q304/Acciones!Q292)*100</f>
        <v>7.3513323242672071</v>
      </c>
      <c r="R292" s="3">
        <f>+LN(Acciones!R304/Acciones!R292)*100</f>
        <v>18.308051499375964</v>
      </c>
      <c r="S292" s="3">
        <f>+LN(Acciones!S304/Acciones!S292)*100</f>
        <v>29.975009402498152</v>
      </c>
      <c r="T292" s="3" t="e">
        <f>+LN(Acciones!T304/Acciones!T292)*100</f>
        <v>#DIV/0!</v>
      </c>
      <c r="U292" s="3">
        <f>+LN(Acciones!U304/Acciones!U292)*100</f>
        <v>6.1592398836112547</v>
      </c>
      <c r="V292" s="3">
        <f>+LN(Acciones!V304/Acciones!V292)*100</f>
        <v>9.6626676498256749</v>
      </c>
      <c r="W292" s="3">
        <f>+LN(Acciones!W304/Acciones!W292)*100</f>
        <v>-1.4650246326952816</v>
      </c>
      <c r="X292" s="3">
        <f>+LN(Acciones!X304/Acciones!X292)*100</f>
        <v>5.0198346723349658</v>
      </c>
      <c r="Y292" s="3">
        <f>+LN(Acciones!Y304/Acciones!Y292)*100</f>
        <v>15.044588571961995</v>
      </c>
      <c r="Z292" s="3">
        <f>+LN(Acciones!Z304/Acciones!Z292)*100</f>
        <v>11.250271262651212</v>
      </c>
      <c r="AA292" s="3">
        <f>+LN(Acciones!AA304/Acciones!AA292)*100</f>
        <v>2.5975017372316138</v>
      </c>
      <c r="AB292" s="3">
        <f>+LN(Acciones!AB304/Acciones!AB292)*100</f>
        <v>5.3732846291951963</v>
      </c>
      <c r="AC292" s="3">
        <f>+LN(Acciones!AC304/Acciones!AC292)*100</f>
        <v>3.1767399877427627</v>
      </c>
      <c r="AD292" s="3">
        <f>+LN(Acciones!AD304/Acciones!AD292)*100</f>
        <v>9.5073464242866343</v>
      </c>
      <c r="AE292" s="3">
        <f>+LN(Acciones!AE304/Acciones!AE292)*100</f>
        <v>10.710801165641175</v>
      </c>
      <c r="AF292" s="3">
        <f>+LN(Acciones!AF304/Acciones!AF292)*100</f>
        <v>-1.6290144417185051</v>
      </c>
      <c r="AG292" s="3">
        <f>+LN(Acciones!AG304/Acciones!AG292)*100</f>
        <v>-2.8140227051287949</v>
      </c>
      <c r="AH292" s="3">
        <f>+LN(Acciones!AH304/Acciones!AH292)*100</f>
        <v>-19.633693992555425</v>
      </c>
      <c r="AI292" s="3">
        <f>+LN(Acciones!AI304/Acciones!AI292)*100</f>
        <v>11.785308993557058</v>
      </c>
      <c r="AJ292" s="3">
        <f>+LN(Acciones!AJ304/Acciones!AJ292)*100</f>
        <v>14.045493000871234</v>
      </c>
      <c r="AK292" s="3">
        <f>+LN(Acciones!AK304/Acciones!AK292)*100</f>
        <v>-4.4075406821684391</v>
      </c>
      <c r="AL292" s="3">
        <f>+LN(Acciones!AL304/Acciones!AL292)*100</f>
        <v>9.3177948792944107</v>
      </c>
      <c r="AM292" s="3">
        <f>+LN(Acciones!AM304/Acciones!AM292)*100</f>
        <v>-1.7608557185406093</v>
      </c>
      <c r="AN292" s="3">
        <f>+LN(Acciones!AN304/Acciones!AN292)*100</f>
        <v>28.552650139585246</v>
      </c>
      <c r="AO292" s="3">
        <f>+LN(Acciones!AO304/Acciones!AO292)*100</f>
        <v>0.5674298379061854</v>
      </c>
      <c r="AP292" s="3">
        <f>+LN(Acciones!AP304/Acciones!AP292)*100</f>
        <v>21.621103566566635</v>
      </c>
      <c r="AQ292" s="3">
        <f>+LN(Acciones!AQ304/Acciones!AQ292)*100</f>
        <v>8.5448203210626819</v>
      </c>
      <c r="AR292" s="3">
        <f>+LN(Acciones!AR304/Acciones!AR292)*100</f>
        <v>2.9731532282250592</v>
      </c>
      <c r="AS292" s="3">
        <f>+LN(Acciones!AS304/Acciones!AS292)*100</f>
        <v>-43.418728229908957</v>
      </c>
      <c r="AT292" s="3">
        <f>+LN(Acciones!AT304/Acciones!AT292)*100</f>
        <v>7.5382165989316494</v>
      </c>
      <c r="AU292" s="3" t="e">
        <f>+LN(Acciones!AU304/Acciones!AU292)*100</f>
        <v>#DIV/0!</v>
      </c>
      <c r="AV292" s="3">
        <f>+LN(Acciones!AV304/Acciones!AV292)*100</f>
        <v>11.700162228867805</v>
      </c>
      <c r="AW292" s="3">
        <f>+LN(Acciones!AW304/Acciones!AW292)*100</f>
        <v>-0.9344944635201522</v>
      </c>
      <c r="AX292" s="3">
        <f>+LN(Acciones!AX304/Acciones!AX292)*100</f>
        <v>-4.3549232089263761</v>
      </c>
      <c r="AY292" s="3">
        <f>+LN(Acciones!AY304/Acciones!AY292)*100</f>
        <v>-12.539179197105959</v>
      </c>
      <c r="AZ292" s="3">
        <f>+LN(Acciones!AZ304/Acciones!AZ292)*100</f>
        <v>3.5984346233401894</v>
      </c>
      <c r="BA292" s="3">
        <f>+LN(Acciones!BA304/Acciones!BA292)*100</f>
        <v>-30.453114667933708</v>
      </c>
      <c r="BB292" s="3">
        <f>+LN(Acciones!BB304/Acciones!BB292)*100</f>
        <v>23.548408618174459</v>
      </c>
      <c r="BC292" s="3">
        <f>+LN(Acciones!BC304/Acciones!BC292)*100</f>
        <v>-1.8508529091373349</v>
      </c>
      <c r="BD292" s="3">
        <f>+LN(Acciones!BD304/Acciones!BD292)*100</f>
        <v>-32.973293761913439</v>
      </c>
      <c r="BE292" s="3">
        <f>+LN(Acciones!BE304/Acciones!BE292)*100</f>
        <v>8.3777197970968391</v>
      </c>
      <c r="BF292" s="3">
        <f>+LN(Acciones!BF304/Acciones!BF292)*100</f>
        <v>12.949680836332339</v>
      </c>
      <c r="BG292" s="3">
        <f>+LN(Acciones!BG304/Acciones!BG292)*100</f>
        <v>18.794340390556442</v>
      </c>
      <c r="BH292" s="3">
        <f>+LN(Acciones!BH304/Acciones!BH292)*100</f>
        <v>27.743712445672042</v>
      </c>
      <c r="BI292" s="3">
        <f>+LN(Acciones!BI304/Acciones!BI292)*100</f>
        <v>6.4072274211290869</v>
      </c>
      <c r="BJ292" s="3">
        <f>+LN(Acciones!BJ304/Acciones!BJ292)*100</f>
        <v>6.5172113826657299</v>
      </c>
      <c r="BK292" s="3">
        <v>1.8859346153846155</v>
      </c>
      <c r="BL292" s="3">
        <v>0.18153846153846159</v>
      </c>
      <c r="BM292" s="3">
        <f>+LN(Acciones!BM304/Acciones!BM292)*100</f>
        <v>25.517636729506808</v>
      </c>
    </row>
    <row r="293" spans="1:65" x14ac:dyDescent="0.25">
      <c r="A293" s="2">
        <v>42036</v>
      </c>
      <c r="B293" s="3">
        <f>+LN(Acciones!B305/Acciones!B293)*100</f>
        <v>-7.5251796591754943</v>
      </c>
      <c r="C293" s="3">
        <f>+LN(Acciones!C305/Acciones!C293)*100</f>
        <v>45.429082773609487</v>
      </c>
      <c r="D293" s="3">
        <f>+LN(Acciones!D305/Acciones!D293)*100</f>
        <v>5.4708410353869503</v>
      </c>
      <c r="E293" s="3">
        <f>+LN(Acciones!E305/Acciones!E293)*100</f>
        <v>10.094307474989844</v>
      </c>
      <c r="F293" s="3">
        <f>+LN(Acciones!F305/Acciones!F293)*100</f>
        <v>-11.987048319000747</v>
      </c>
      <c r="G293" s="3">
        <f>+LN(Acciones!G305/Acciones!G293)*100</f>
        <v>6.9042936078398229</v>
      </c>
      <c r="H293" s="3">
        <f>+LN(Acciones!H305/Acciones!H293)*100</f>
        <v>-0.48591113434101241</v>
      </c>
      <c r="I293" s="3">
        <f>+LN(Acciones!I305/Acciones!I293)*100</f>
        <v>12.619198057421913</v>
      </c>
      <c r="J293" s="3">
        <f>+LN(Acciones!J305/Acciones!J293)*100</f>
        <v>29.943144693197826</v>
      </c>
      <c r="K293" s="3">
        <f>+LN(Acciones!K305/Acciones!K293)*100</f>
        <v>-0.67264285719199712</v>
      </c>
      <c r="L293" s="3">
        <f>+LN(Acciones!L305/Acciones!L293)*100</f>
        <v>17.358137011728186</v>
      </c>
      <c r="M293" s="3">
        <f>+LN(Acciones!M305/Acciones!M293)*100</f>
        <v>-1.8647432490044931</v>
      </c>
      <c r="N293" s="3">
        <f>+LN(Acciones!N305/Acciones!N293)*100</f>
        <v>43.211916461963831</v>
      </c>
      <c r="O293" s="3">
        <f>+LN(Acciones!O305/Acciones!O293)*100</f>
        <v>-1.5329616018482604</v>
      </c>
      <c r="P293" s="3">
        <f>+LN(Acciones!P305/Acciones!P293)*100</f>
        <v>11.296223648775712</v>
      </c>
      <c r="Q293" s="3">
        <f>+LN(Acciones!Q305/Acciones!Q293)*100</f>
        <v>11.590918045558428</v>
      </c>
      <c r="R293" s="3">
        <f>+LN(Acciones!R305/Acciones!R293)*100</f>
        <v>17.245221849112848</v>
      </c>
      <c r="S293" s="3">
        <f>+LN(Acciones!S305/Acciones!S293)*100</f>
        <v>34.434404862691899</v>
      </c>
      <c r="T293" s="3" t="e">
        <f>+LN(Acciones!T305/Acciones!T293)*100</f>
        <v>#DIV/0!</v>
      </c>
      <c r="U293" s="3">
        <f>+LN(Acciones!U305/Acciones!U293)*100</f>
        <v>10.753124176605631</v>
      </c>
      <c r="V293" s="3">
        <f>+LN(Acciones!V305/Acciones!V293)*100</f>
        <v>11.29607125859418</v>
      </c>
      <c r="W293" s="3">
        <f>+LN(Acciones!W305/Acciones!W293)*100</f>
        <v>1.1823348541626633</v>
      </c>
      <c r="X293" s="3">
        <f>+LN(Acciones!X305/Acciones!X293)*100</f>
        <v>11.003364677958302</v>
      </c>
      <c r="Y293" s="3">
        <f>+LN(Acciones!Y305/Acciones!Y293)*100</f>
        <v>16.747130085515778</v>
      </c>
      <c r="Z293" s="3">
        <f>+LN(Acciones!Z305/Acciones!Z293)*100</f>
        <v>20.327741064770301</v>
      </c>
      <c r="AA293" s="3">
        <f>+LN(Acciones!AA305/Acciones!AA293)*100</f>
        <v>9.4686853490856073</v>
      </c>
      <c r="AB293" s="3">
        <f>+LN(Acciones!AB305/Acciones!AB293)*100</f>
        <v>8.1268014393449892</v>
      </c>
      <c r="AC293" s="3">
        <f>+LN(Acciones!AC305/Acciones!AC293)*100</f>
        <v>4.3599925448995629</v>
      </c>
      <c r="AD293" s="3">
        <f>+LN(Acciones!AD305/Acciones!AD293)*100</f>
        <v>20.990349222601839</v>
      </c>
      <c r="AE293" s="3">
        <f>+LN(Acciones!AE305/Acciones!AE293)*100</f>
        <v>13.538278107079051</v>
      </c>
      <c r="AF293" s="3">
        <f>+LN(Acciones!AF305/Acciones!AF293)*100</f>
        <v>2.8194706309958026</v>
      </c>
      <c r="AG293" s="3">
        <f>+LN(Acciones!AG305/Acciones!AG293)*100</f>
        <v>3.8948173376549544</v>
      </c>
      <c r="AH293" s="3">
        <f>+LN(Acciones!AH305/Acciones!AH293)*100</f>
        <v>-9.9610591219399964</v>
      </c>
      <c r="AI293" s="3">
        <f>+LN(Acciones!AI305/Acciones!AI293)*100</f>
        <v>8.2344488389230452</v>
      </c>
      <c r="AJ293" s="3">
        <f>+LN(Acciones!AJ305/Acciones!AJ293)*100</f>
        <v>19.225043072283874</v>
      </c>
      <c r="AK293" s="3">
        <f>+LN(Acciones!AK305/Acciones!AK293)*100</f>
        <v>-15.230942025468217</v>
      </c>
      <c r="AL293" s="3">
        <f>+LN(Acciones!AL305/Acciones!AL293)*100</f>
        <v>6.4331276416161485</v>
      </c>
      <c r="AM293" s="3">
        <f>+LN(Acciones!AM305/Acciones!AM293)*100</f>
        <v>-2.3655786846917537</v>
      </c>
      <c r="AN293" s="3">
        <f>+LN(Acciones!AN305/Acciones!AN293)*100</f>
        <v>23.134386324264426</v>
      </c>
      <c r="AO293" s="3">
        <f>+LN(Acciones!AO305/Acciones!AO293)*100</f>
        <v>6.5901369762611308</v>
      </c>
      <c r="AP293" s="3">
        <f>+LN(Acciones!AP305/Acciones!AP293)*100</f>
        <v>23.083970280030297</v>
      </c>
      <c r="AQ293" s="3">
        <f>+LN(Acciones!AQ305/Acciones!AQ293)*100</f>
        <v>16.122244649099585</v>
      </c>
      <c r="AR293" s="3">
        <f>+LN(Acciones!AR305/Acciones!AR293)*100</f>
        <v>10.403205540425576</v>
      </c>
      <c r="AS293" s="3">
        <f>+LN(Acciones!AS305/Acciones!AS293)*100</f>
        <v>-39.801197717863396</v>
      </c>
      <c r="AT293" s="3">
        <f>+LN(Acciones!AT305/Acciones!AT293)*100</f>
        <v>16.219910243708132</v>
      </c>
      <c r="AU293" s="3" t="e">
        <f>+LN(Acciones!AU305/Acciones!AU293)*100</f>
        <v>#DIV/0!</v>
      </c>
      <c r="AV293" s="3">
        <f>+LN(Acciones!AV305/Acciones!AV293)*100</f>
        <v>15.128065750666744</v>
      </c>
      <c r="AW293" s="3">
        <f>+LN(Acciones!AW305/Acciones!AW293)*100</f>
        <v>6.2045602857625655</v>
      </c>
      <c r="AX293" s="3">
        <f>+LN(Acciones!AX305/Acciones!AX293)*100</f>
        <v>-21.104403998357455</v>
      </c>
      <c r="AY293" s="3">
        <f>+LN(Acciones!AY305/Acciones!AY293)*100</f>
        <v>-12.735264905612679</v>
      </c>
      <c r="AZ293" s="3">
        <f>+LN(Acciones!AZ305/Acciones!AZ293)*100</f>
        <v>3.9260273960746437</v>
      </c>
      <c r="BA293" s="3">
        <f>+LN(Acciones!BA305/Acciones!BA293)*100</f>
        <v>-30.083468052037787</v>
      </c>
      <c r="BB293" s="3">
        <f>+LN(Acciones!BB305/Acciones!BB293)*100</f>
        <v>26.53429392828313</v>
      </c>
      <c r="BC293" s="3">
        <f>+LN(Acciones!BC305/Acciones!BC293)*100</f>
        <v>-0.33749131874753568</v>
      </c>
      <c r="BD293" s="3">
        <f>+LN(Acciones!BD305/Acciones!BD293)*100</f>
        <v>-27.190240410661271</v>
      </c>
      <c r="BE293" s="3">
        <f>+LN(Acciones!BE305/Acciones!BE293)*100</f>
        <v>8.0259246607983066</v>
      </c>
      <c r="BF293" s="3">
        <f>+LN(Acciones!BF305/Acciones!BF293)*100</f>
        <v>11.28543680695905</v>
      </c>
      <c r="BG293" s="3">
        <f>+LN(Acciones!BG305/Acciones!BG293)*100</f>
        <v>20.471753926605775</v>
      </c>
      <c r="BH293" s="3">
        <f>+LN(Acciones!BH305/Acciones!BH293)*100</f>
        <v>24.388901943041709</v>
      </c>
      <c r="BI293" s="3">
        <f>+LN(Acciones!BI305/Acciones!BI293)*100</f>
        <v>2.4783988585152361</v>
      </c>
      <c r="BJ293" s="3">
        <f>+LN(Acciones!BJ305/Acciones!BJ293)*100</f>
        <v>13.440201106749122</v>
      </c>
      <c r="BK293" s="3">
        <v>1.9734240000000001</v>
      </c>
      <c r="BL293" s="3">
        <v>0.20703999999999997</v>
      </c>
      <c r="BM293" s="3">
        <f>+LN(Acciones!BM305/Acciones!BM293)*100</f>
        <v>43.083721989709403</v>
      </c>
    </row>
    <row r="294" spans="1:65" x14ac:dyDescent="0.25">
      <c r="A294" s="2">
        <v>42064</v>
      </c>
      <c r="B294" s="3">
        <f>+LN(Acciones!B306/Acciones!B294)*100</f>
        <v>-21.187467625075492</v>
      </c>
      <c r="C294" s="3">
        <f>+LN(Acciones!C306/Acciones!C294)*100</f>
        <v>56.996372059724585</v>
      </c>
      <c r="D294" s="3">
        <f>+LN(Acciones!D306/Acciones!D294)*100</f>
        <v>6.8583179448084843</v>
      </c>
      <c r="E294" s="3">
        <f>+LN(Acciones!E306/Acciones!E294)*100</f>
        <v>5.7113437242540277</v>
      </c>
      <c r="F294" s="3">
        <f>+LN(Acciones!F306/Acciones!F294)*100</f>
        <v>-14.47784510097928</v>
      </c>
      <c r="G294" s="3">
        <f>+LN(Acciones!G306/Acciones!G294)*100</f>
        <v>11.008699980476344</v>
      </c>
      <c r="H294" s="3">
        <f>+LN(Acciones!H306/Acciones!H294)*100</f>
        <v>4.4435844837891079</v>
      </c>
      <c r="I294" s="3">
        <f>+LN(Acciones!I306/Acciones!I294)*100</f>
        <v>10.60493740677876</v>
      </c>
      <c r="J294" s="3">
        <f>+LN(Acciones!J306/Acciones!J294)*100</f>
        <v>22.460323268003663</v>
      </c>
      <c r="K294" s="3">
        <f>+LN(Acciones!K306/Acciones!K294)*100</f>
        <v>-1.2922788959059091</v>
      </c>
      <c r="L294" s="3">
        <f>+LN(Acciones!L306/Acciones!L294)*100</f>
        <v>22.930499584685808</v>
      </c>
      <c r="M294" s="3">
        <f>+LN(Acciones!M306/Acciones!M294)*100</f>
        <v>10.750026670505115</v>
      </c>
      <c r="N294" s="3">
        <f>+LN(Acciones!N306/Acciones!N294)*100</f>
        <v>53.423006323357939</v>
      </c>
      <c r="O294" s="3">
        <f>+LN(Acciones!O306/Acciones!O294)*100</f>
        <v>3.9884595033567316</v>
      </c>
      <c r="P294" s="3">
        <f>+LN(Acciones!P306/Acciones!P294)*100</f>
        <v>10.188991199597849</v>
      </c>
      <c r="Q294" s="3">
        <f>+LN(Acciones!Q306/Acciones!Q294)*100</f>
        <v>9.0393796590152231</v>
      </c>
      <c r="R294" s="3">
        <f>+LN(Acciones!R306/Acciones!R294)*100</f>
        <v>14.1798687163843</v>
      </c>
      <c r="S294" s="3">
        <f>+LN(Acciones!S306/Acciones!S294)*100</f>
        <v>27.056559455237633</v>
      </c>
      <c r="T294" s="3" t="e">
        <f>+LN(Acciones!T306/Acciones!T294)*100</f>
        <v>#DIV/0!</v>
      </c>
      <c r="U294" s="3">
        <f>+LN(Acciones!U306/Acciones!U294)*100</f>
        <v>10.064321625797202</v>
      </c>
      <c r="V294" s="3">
        <f>+LN(Acciones!V306/Acciones!V294)*100</f>
        <v>13.230411645767576</v>
      </c>
      <c r="W294" s="3">
        <f>+LN(Acciones!W306/Acciones!W294)*100</f>
        <v>2.9759965016228813</v>
      </c>
      <c r="X294" s="3">
        <f>+LN(Acciones!X306/Acciones!X294)*100</f>
        <v>9.8751619513244311</v>
      </c>
      <c r="Y294" s="3">
        <f>+LN(Acciones!Y306/Acciones!Y294)*100</f>
        <v>13.999444760598218</v>
      </c>
      <c r="Z294" s="3">
        <f>+LN(Acciones!Z306/Acciones!Z294)*100</f>
        <v>21.627410878794496</v>
      </c>
      <c r="AA294" s="3">
        <f>+LN(Acciones!AA306/Acciones!AA294)*100</f>
        <v>9.1638951932385968</v>
      </c>
      <c r="AB294" s="3">
        <f>+LN(Acciones!AB306/Acciones!AB294)*100</f>
        <v>4.4066639234181739</v>
      </c>
      <c r="AC294" s="3">
        <f>+LN(Acciones!AC306/Acciones!AC294)*100</f>
        <v>9.579247165712907</v>
      </c>
      <c r="AD294" s="3">
        <f>+LN(Acciones!AD306/Acciones!AD294)*100</f>
        <v>26.971454492366775</v>
      </c>
      <c r="AE294" s="3">
        <f>+LN(Acciones!AE306/Acciones!AE294)*100</f>
        <v>11.010030809716483</v>
      </c>
      <c r="AF294" s="3">
        <f>+LN(Acciones!AF306/Acciones!AF294)*100</f>
        <v>3.7760976343054296</v>
      </c>
      <c r="AG294" s="3">
        <f>+LN(Acciones!AG306/Acciones!AG294)*100</f>
        <v>-1.5089050735033515E-2</v>
      </c>
      <c r="AH294" s="3">
        <f>+LN(Acciones!AH306/Acciones!AH294)*100</f>
        <v>0.91043350592961092</v>
      </c>
      <c r="AI294" s="3">
        <f>+LN(Acciones!AI306/Acciones!AI294)*100</f>
        <v>6.5931633932956357</v>
      </c>
      <c r="AJ294" s="3">
        <f>+LN(Acciones!AJ306/Acciones!AJ294)*100</f>
        <v>19.070769634353461</v>
      </c>
      <c r="AK294" s="3">
        <f>+LN(Acciones!AK306/Acciones!AK294)*100</f>
        <v>-19.318383278174302</v>
      </c>
      <c r="AL294" s="3">
        <f>+LN(Acciones!AL306/Acciones!AL294)*100</f>
        <v>7.5225373718038249</v>
      </c>
      <c r="AM294" s="3">
        <f>+LN(Acciones!AM306/Acciones!AM294)*100</f>
        <v>-1.8042802105604869</v>
      </c>
      <c r="AN294" s="3">
        <f>+LN(Acciones!AN306/Acciones!AN294)*100</f>
        <v>14.420452605454445</v>
      </c>
      <c r="AO294" s="3">
        <f>+LN(Acciones!AO306/Acciones!AO294)*100</f>
        <v>10.506726401014701</v>
      </c>
      <c r="AP294" s="3">
        <f>+LN(Acciones!AP306/Acciones!AP294)*100</f>
        <v>19.886908302522905</v>
      </c>
      <c r="AQ294" s="3">
        <f>+LN(Acciones!AQ306/Acciones!AQ294)*100</f>
        <v>21.803478600464413</v>
      </c>
      <c r="AR294" s="3">
        <f>+LN(Acciones!AR306/Acciones!AR294)*100</f>
        <v>14.210665176783099</v>
      </c>
      <c r="AS294" s="3">
        <f>+LN(Acciones!AS306/Acciones!AS294)*100</f>
        <v>-51.893612059373631</v>
      </c>
      <c r="AT294" s="3">
        <f>+LN(Acciones!AT306/Acciones!AT294)*100</f>
        <v>22.15525846220423</v>
      </c>
      <c r="AU294" s="3">
        <f>+LN(Acciones!AU306/Acciones!AU294)*100</f>
        <v>-13.29745546355614</v>
      </c>
      <c r="AV294" s="3">
        <f>+LN(Acciones!AV306/Acciones!AV294)*100</f>
        <v>19.404018642900571</v>
      </c>
      <c r="AW294" s="3">
        <f>+LN(Acciones!AW306/Acciones!AW294)*100</f>
        <v>8.7938130302639372</v>
      </c>
      <c r="AX294" s="3">
        <f>+LN(Acciones!AX306/Acciones!AX294)*100</f>
        <v>-27.49671348620457</v>
      </c>
      <c r="AY294" s="3">
        <f>+LN(Acciones!AY306/Acciones!AY294)*100</f>
        <v>-0.99880932525703225</v>
      </c>
      <c r="AZ294" s="3">
        <f>+LN(Acciones!AZ306/Acciones!AZ294)*100</f>
        <v>9.0588666070128756</v>
      </c>
      <c r="BA294" s="3">
        <f>+LN(Acciones!BA306/Acciones!BA294)*100</f>
        <v>-23.458894072981973</v>
      </c>
      <c r="BB294" s="3">
        <f>+LN(Acciones!BB306/Acciones!BB294)*100</f>
        <v>17.569578046527205</v>
      </c>
      <c r="BC294" s="3">
        <f>+LN(Acciones!BC306/Acciones!BC294)*100</f>
        <v>0.81104251573732766</v>
      </c>
      <c r="BD294" s="3">
        <f>+LN(Acciones!BD306/Acciones!BD294)*100</f>
        <v>-25.015122348330443</v>
      </c>
      <c r="BE294" s="3">
        <f>+LN(Acciones!BE306/Acciones!BE294)*100</f>
        <v>3.4016011909493398</v>
      </c>
      <c r="BF294" s="3">
        <f>+LN(Acciones!BF306/Acciones!BF294)*100</f>
        <v>12.533945689751292</v>
      </c>
      <c r="BG294" s="3">
        <f>+LN(Acciones!BG306/Acciones!BG294)*100</f>
        <v>12.133546989750119</v>
      </c>
      <c r="BH294" s="3">
        <f>+LN(Acciones!BH306/Acciones!BH294)*100</f>
        <v>12.310411475055719</v>
      </c>
      <c r="BI294" s="3">
        <f>+LN(Acciones!BI306/Acciones!BI294)*100</f>
        <v>-2.2918907283225791</v>
      </c>
      <c r="BJ294" s="3">
        <f>+LN(Acciones!BJ306/Acciones!BJ294)*100</f>
        <v>18.245595470599898</v>
      </c>
      <c r="BK294" s="3">
        <v>2.0402407407407406</v>
      </c>
      <c r="BL294" s="3">
        <v>0.23418518518518516</v>
      </c>
      <c r="BM294" s="3">
        <f>+LN(Acciones!BM306/Acciones!BM294)*100</f>
        <v>36.988540305764168</v>
      </c>
    </row>
    <row r="295" spans="1:65" x14ac:dyDescent="0.25">
      <c r="A295" s="2">
        <v>42095</v>
      </c>
      <c r="B295" s="3">
        <f>+LN(Acciones!B307/Acciones!B295)*100</f>
        <v>-20.830618420907278</v>
      </c>
      <c r="C295" s="3">
        <f>+LN(Acciones!C307/Acciones!C295)*100</f>
        <v>58.73854887332817</v>
      </c>
      <c r="D295" s="3">
        <f>+LN(Acciones!D307/Acciones!D295)*100</f>
        <v>5.4175451237578818</v>
      </c>
      <c r="E295" s="3">
        <f>+LN(Acciones!E307/Acciones!E295)*100</f>
        <v>4.5035868413878379</v>
      </c>
      <c r="F295" s="3">
        <f>+LN(Acciones!F307/Acciones!F295)*100</f>
        <v>-12.581274692814507</v>
      </c>
      <c r="G295" s="3">
        <f>+LN(Acciones!G307/Acciones!G295)*100</f>
        <v>10.335911983247513</v>
      </c>
      <c r="H295" s="3">
        <f>+LN(Acciones!H307/Acciones!H295)*100</f>
        <v>6.5625779687468935</v>
      </c>
      <c r="I295" s="3">
        <f>+LN(Acciones!I307/Acciones!I295)*100</f>
        <v>10.31132863133632</v>
      </c>
      <c r="J295" s="3">
        <f>+LN(Acciones!J307/Acciones!J295)*100</f>
        <v>13.751055074240917</v>
      </c>
      <c r="K295" s="3">
        <f>+LN(Acciones!K307/Acciones!K295)*100</f>
        <v>-0.60614159413584479</v>
      </c>
      <c r="L295" s="3">
        <f>+LN(Acciones!L307/Acciones!L295)*100</f>
        <v>22.431529512080917</v>
      </c>
      <c r="M295" s="3">
        <f>+LN(Acciones!M307/Acciones!M295)*100</f>
        <v>18.743968982194605</v>
      </c>
      <c r="N295" s="3">
        <f>+LN(Acciones!N307/Acciones!N295)*100</f>
        <v>69.744842076068181</v>
      </c>
      <c r="O295" s="3">
        <f>+LN(Acciones!O307/Acciones!O295)*100</f>
        <v>4.1391314402878798</v>
      </c>
      <c r="P295" s="3">
        <f>+LN(Acciones!P307/Acciones!P295)*100</f>
        <v>8.360849304258803</v>
      </c>
      <c r="Q295" s="3">
        <f>+LN(Acciones!Q307/Acciones!Q295)*100</f>
        <v>7.6304984582035971</v>
      </c>
      <c r="R295" s="3">
        <f>+LN(Acciones!R307/Acciones!R295)*100</f>
        <v>10.452282728689607</v>
      </c>
      <c r="S295" s="3">
        <f>+LN(Acciones!S307/Acciones!S295)*100</f>
        <v>22.16888713631565</v>
      </c>
      <c r="T295" s="3" t="e">
        <f>+LN(Acciones!T307/Acciones!T295)*100</f>
        <v>#DIV/0!</v>
      </c>
      <c r="U295" s="3">
        <f>+LN(Acciones!U307/Acciones!U295)*100</f>
        <v>18.244055747661648</v>
      </c>
      <c r="V295" s="3">
        <f>+LN(Acciones!V307/Acciones!V295)*100</f>
        <v>17.40404536316608</v>
      </c>
      <c r="W295" s="3">
        <f>+LN(Acciones!W307/Acciones!W295)*100</f>
        <v>5.6858117066815952</v>
      </c>
      <c r="X295" s="3">
        <f>+LN(Acciones!X307/Acciones!X295)*100</f>
        <v>13.890271445925425</v>
      </c>
      <c r="Y295" s="3">
        <f>+LN(Acciones!Y307/Acciones!Y295)*100</f>
        <v>13.012802725644029</v>
      </c>
      <c r="Z295" s="3">
        <f>+LN(Acciones!Z307/Acciones!Z295)*100</f>
        <v>21.629058413586904</v>
      </c>
      <c r="AA295" s="3">
        <f>+LN(Acciones!AA307/Acciones!AA295)*100</f>
        <v>7.9847668092744755</v>
      </c>
      <c r="AB295" s="3">
        <f>+LN(Acciones!AB307/Acciones!AB295)*100</f>
        <v>5.7094162061530831</v>
      </c>
      <c r="AC295" s="3">
        <f>+LN(Acciones!AC307/Acciones!AC295)*100</f>
        <v>9.9151242359470526</v>
      </c>
      <c r="AD295" s="3">
        <f>+LN(Acciones!AD307/Acciones!AD295)*100</f>
        <v>31.238803334928622</v>
      </c>
      <c r="AE295" s="3">
        <f>+LN(Acciones!AE307/Acciones!AE295)*100</f>
        <v>11.687642859216828</v>
      </c>
      <c r="AF295" s="3">
        <f>+LN(Acciones!AF307/Acciones!AF295)*100</f>
        <v>5.1005021905474468</v>
      </c>
      <c r="AG295" s="3">
        <f>+LN(Acciones!AG307/Acciones!AG295)*100</f>
        <v>-3.2990678532624282</v>
      </c>
      <c r="AH295" s="3">
        <f>+LN(Acciones!AH307/Acciones!AH295)*100</f>
        <v>3.7184688417890093</v>
      </c>
      <c r="AI295" s="3">
        <f>+LN(Acciones!AI307/Acciones!AI295)*100</f>
        <v>1.6175659612107862</v>
      </c>
      <c r="AJ295" s="3">
        <f>+LN(Acciones!AJ307/Acciones!AJ295)*100</f>
        <v>20.391289407488564</v>
      </c>
      <c r="AK295" s="3">
        <f>+LN(Acciones!AK307/Acciones!AK295)*100</f>
        <v>-17.679781409397684</v>
      </c>
      <c r="AL295" s="3">
        <f>+LN(Acciones!AL307/Acciones!AL295)*100</f>
        <v>7.5548446842702788</v>
      </c>
      <c r="AM295" s="3">
        <f>+LN(Acciones!AM307/Acciones!AM295)*100</f>
        <v>-0.86529578997974099</v>
      </c>
      <c r="AN295" s="3">
        <f>+LN(Acciones!AN307/Acciones!AN295)*100</f>
        <v>8.9613559528793143</v>
      </c>
      <c r="AO295" s="3">
        <f>+LN(Acciones!AO307/Acciones!AO295)*100</f>
        <v>10.865302480278702</v>
      </c>
      <c r="AP295" s="3">
        <f>+LN(Acciones!AP307/Acciones!AP295)*100</f>
        <v>18.153621727093881</v>
      </c>
      <c r="AQ295" s="3">
        <f>+LN(Acciones!AQ307/Acciones!AQ295)*100</f>
        <v>22.72358791682823</v>
      </c>
      <c r="AR295" s="3">
        <f>+LN(Acciones!AR307/Acciones!AR295)*100</f>
        <v>15.205033240983253</v>
      </c>
      <c r="AS295" s="3">
        <f>+LN(Acciones!AS307/Acciones!AS295)*100</f>
        <v>-50.020664331424193</v>
      </c>
      <c r="AT295" s="3">
        <f>+LN(Acciones!AT307/Acciones!AT295)*100</f>
        <v>22.540079519073263</v>
      </c>
      <c r="AU295" s="3">
        <f>+LN(Acciones!AU307/Acciones!AU295)*100</f>
        <v>-11.961112773654389</v>
      </c>
      <c r="AV295" s="3">
        <f>+LN(Acciones!AV307/Acciones!AV295)*100</f>
        <v>22.399954732913187</v>
      </c>
      <c r="AW295" s="3">
        <f>+LN(Acciones!AW307/Acciones!AW295)*100</f>
        <v>8.0843212132630633</v>
      </c>
      <c r="AX295" s="3">
        <f>+LN(Acciones!AX307/Acciones!AX295)*100</f>
        <v>-22.712177672846</v>
      </c>
      <c r="AY295" s="3">
        <f>+LN(Acciones!AY307/Acciones!AY295)*100</f>
        <v>2.4224489404532386</v>
      </c>
      <c r="AZ295" s="3">
        <f>+LN(Acciones!AZ307/Acciones!AZ295)*100</f>
        <v>9.2592873642623506</v>
      </c>
      <c r="BA295" s="3">
        <f>+LN(Acciones!BA307/Acciones!BA295)*100</f>
        <v>-11.125666451446257</v>
      </c>
      <c r="BB295" s="3">
        <f>+LN(Acciones!BB307/Acciones!BB295)*100</f>
        <v>12.384930127879514</v>
      </c>
      <c r="BC295" s="3">
        <f>+LN(Acciones!BC307/Acciones!BC295)*100</f>
        <v>2.3357611677883106</v>
      </c>
      <c r="BD295" s="3">
        <f>+LN(Acciones!BD307/Acciones!BD295)*100</f>
        <v>-19.948139869169982</v>
      </c>
      <c r="BE295" s="3">
        <f>+LN(Acciones!BE307/Acciones!BE295)*100</f>
        <v>-4.2296658249519696</v>
      </c>
      <c r="BF295" s="3">
        <f>+LN(Acciones!BF307/Acciones!BF295)*100</f>
        <v>7.2377965004525491</v>
      </c>
      <c r="BG295" s="3">
        <f>+LN(Acciones!BG307/Acciones!BG295)*100</f>
        <v>9.9215339542365797</v>
      </c>
      <c r="BH295" s="3">
        <f>+LN(Acciones!BH307/Acciones!BH295)*100</f>
        <v>-3.4921852739159536</v>
      </c>
      <c r="BI295" s="3">
        <f>+LN(Acciones!BI307/Acciones!BI295)*100</f>
        <v>-4.5449468577383838</v>
      </c>
      <c r="BJ295" s="3">
        <f>+LN(Acciones!BJ307/Acciones!BJ295)*100</f>
        <v>19.461106623625561</v>
      </c>
      <c r="BK295" s="3">
        <v>1.9201346153846155</v>
      </c>
      <c r="BL295" s="3">
        <v>0.21702307692307701</v>
      </c>
      <c r="BM295" s="3">
        <f>+LN(Acciones!BM307/Acciones!BM295)*100</f>
        <v>25.490216065010014</v>
      </c>
    </row>
    <row r="296" spans="1:65" x14ac:dyDescent="0.25">
      <c r="A296" s="2">
        <v>42125</v>
      </c>
      <c r="B296" s="3">
        <f>+LN(Acciones!B308/Acciones!B296)*100</f>
        <v>-20.519371865296471</v>
      </c>
      <c r="C296" s="3">
        <f>+LN(Acciones!C308/Acciones!C296)*100</f>
        <v>50.764441075091817</v>
      </c>
      <c r="D296" s="3">
        <f>+LN(Acciones!D308/Acciones!D296)*100</f>
        <v>4.9670435809930433</v>
      </c>
      <c r="E296" s="3">
        <f>+LN(Acciones!E308/Acciones!E296)*100</f>
        <v>3.7033764059185814</v>
      </c>
      <c r="F296" s="3">
        <f>+LN(Acciones!F308/Acciones!F296)*100</f>
        <v>-15.44011635044307</v>
      </c>
      <c r="G296" s="3">
        <f>+LN(Acciones!G308/Acciones!G296)*100</f>
        <v>7.5629838179147351</v>
      </c>
      <c r="H296" s="3">
        <f>+LN(Acciones!H308/Acciones!H296)*100</f>
        <v>9.5639966780148669</v>
      </c>
      <c r="I296" s="3">
        <f>+LN(Acciones!I308/Acciones!I296)*100</f>
        <v>8.6059445618248738</v>
      </c>
      <c r="J296" s="3">
        <f>+LN(Acciones!J308/Acciones!J296)*100</f>
        <v>10.979962877905113</v>
      </c>
      <c r="K296" s="3">
        <f>+LN(Acciones!K308/Acciones!K296)*100</f>
        <v>-4.0763267715817362</v>
      </c>
      <c r="L296" s="3">
        <f>+LN(Acciones!L308/Acciones!L296)*100</f>
        <v>18.846231300669523</v>
      </c>
      <c r="M296" s="3">
        <f>+LN(Acciones!M308/Acciones!M296)*100</f>
        <v>19.769860602542693</v>
      </c>
      <c r="N296" s="3">
        <f>+LN(Acciones!N308/Acciones!N296)*100</f>
        <v>78.830417245354099</v>
      </c>
      <c r="O296" s="3">
        <f>+LN(Acciones!O308/Acciones!O296)*100</f>
        <v>2.5243644335424538</v>
      </c>
      <c r="P296" s="3">
        <f>+LN(Acciones!P308/Acciones!P296)*100</f>
        <v>8.2383766384295196</v>
      </c>
      <c r="Q296" s="3">
        <f>+LN(Acciones!Q308/Acciones!Q296)*100</f>
        <v>5.6532671951387021</v>
      </c>
      <c r="R296" s="3">
        <f>+LN(Acciones!R308/Acciones!R296)*100</f>
        <v>5.7993815713809482</v>
      </c>
      <c r="S296" s="3">
        <f>+LN(Acciones!S308/Acciones!S296)*100</f>
        <v>14.705487636232903</v>
      </c>
      <c r="T296" s="3" t="e">
        <f>+LN(Acciones!T308/Acciones!T296)*100</f>
        <v>#DIV/0!</v>
      </c>
      <c r="U296" s="3">
        <f>+LN(Acciones!U308/Acciones!U296)*100</f>
        <v>20.734822698648927</v>
      </c>
      <c r="V296" s="3">
        <f>+LN(Acciones!V308/Acciones!V296)*100</f>
        <v>18.714088397646535</v>
      </c>
      <c r="W296" s="3">
        <f>+LN(Acciones!W308/Acciones!W296)*100</f>
        <v>6.2546419817861914</v>
      </c>
      <c r="X296" s="3">
        <f>+LN(Acciones!X308/Acciones!X296)*100</f>
        <v>7.5928663306875182</v>
      </c>
      <c r="Y296" s="3">
        <f>+LN(Acciones!Y308/Acciones!Y296)*100</f>
        <v>10.910787918814673</v>
      </c>
      <c r="Z296" s="3">
        <f>+LN(Acciones!Z308/Acciones!Z296)*100</f>
        <v>16.834441498785932</v>
      </c>
      <c r="AA296" s="3">
        <f>+LN(Acciones!AA308/Acciones!AA296)*100</f>
        <v>4.1956143760570157</v>
      </c>
      <c r="AB296" s="3">
        <f>+LN(Acciones!AB308/Acciones!AB296)*100</f>
        <v>3.3854744757993891</v>
      </c>
      <c r="AC296" s="3">
        <f>+LN(Acciones!AC308/Acciones!AC296)*100</f>
        <v>6.561740989989266</v>
      </c>
      <c r="AD296" s="3">
        <f>+LN(Acciones!AD308/Acciones!AD296)*100</f>
        <v>32.764404000104463</v>
      </c>
      <c r="AE296" s="3">
        <f>+LN(Acciones!AE308/Acciones!AE296)*100</f>
        <v>11.200119597079485</v>
      </c>
      <c r="AF296" s="3">
        <f>+LN(Acciones!AF308/Acciones!AF296)*100</f>
        <v>2.2467217802633348</v>
      </c>
      <c r="AG296" s="3">
        <f>+LN(Acciones!AG308/Acciones!AG296)*100</f>
        <v>-0.29417629395421208</v>
      </c>
      <c r="AH296" s="3">
        <f>+LN(Acciones!AH308/Acciones!AH296)*100</f>
        <v>6.0150319736887923</v>
      </c>
      <c r="AI296" s="3">
        <f>+LN(Acciones!AI308/Acciones!AI296)*100</f>
        <v>-5.3684196057928801</v>
      </c>
      <c r="AJ296" s="3">
        <f>+LN(Acciones!AJ308/Acciones!AJ296)*100</f>
        <v>16.64938431092018</v>
      </c>
      <c r="AK296" s="3">
        <f>+LN(Acciones!AK308/Acciones!AK296)*100</f>
        <v>-19.794710995692508</v>
      </c>
      <c r="AL296" s="3">
        <f>+LN(Acciones!AL308/Acciones!AL296)*100</f>
        <v>0.70599569541298668</v>
      </c>
      <c r="AM296" s="3">
        <f>+LN(Acciones!AM308/Acciones!AM296)*100</f>
        <v>2.0959478259575706</v>
      </c>
      <c r="AN296" s="3">
        <f>+LN(Acciones!AN308/Acciones!AN296)*100</f>
        <v>3.528690940635939</v>
      </c>
      <c r="AO296" s="3">
        <f>+LN(Acciones!AO308/Acciones!AO296)*100</f>
        <v>7.5117391112721688</v>
      </c>
      <c r="AP296" s="3">
        <f>+LN(Acciones!AP308/Acciones!AP296)*100</f>
        <v>13.543711140271267</v>
      </c>
      <c r="AQ296" s="3">
        <f>+LN(Acciones!AQ308/Acciones!AQ296)*100</f>
        <v>15.279010605811862</v>
      </c>
      <c r="AR296" s="3">
        <f>+LN(Acciones!AR308/Acciones!AR296)*100</f>
        <v>12.059295463322799</v>
      </c>
      <c r="AS296" s="3">
        <f>+LN(Acciones!AS308/Acciones!AS296)*100</f>
        <v>-35.301959420089375</v>
      </c>
      <c r="AT296" s="3">
        <f>+LN(Acciones!AT308/Acciones!AT296)*100</f>
        <v>20.288445317194022</v>
      </c>
      <c r="AU296" s="3">
        <f>+LN(Acciones!AU308/Acciones!AU296)*100</f>
        <v>-9.2776660410587262</v>
      </c>
      <c r="AV296" s="3">
        <f>+LN(Acciones!AV308/Acciones!AV296)*100</f>
        <v>24.571363887993989</v>
      </c>
      <c r="AW296" s="3">
        <f>+LN(Acciones!AW308/Acciones!AW296)*100</f>
        <v>9.7907027435701686</v>
      </c>
      <c r="AX296" s="3">
        <f>+LN(Acciones!AX308/Acciones!AX296)*100</f>
        <v>-21.450112673182993</v>
      </c>
      <c r="AY296" s="3">
        <f>+LN(Acciones!AY308/Acciones!AY296)*100</f>
        <v>3.3116756940413503</v>
      </c>
      <c r="AZ296" s="3">
        <f>+LN(Acciones!AZ308/Acciones!AZ296)*100</f>
        <v>8.3765619007667915</v>
      </c>
      <c r="BA296" s="3">
        <f>+LN(Acciones!BA308/Acciones!BA296)*100</f>
        <v>-12.965313687885601</v>
      </c>
      <c r="BB296" s="3">
        <f>+LN(Acciones!BB308/Acciones!BB296)*100</f>
        <v>13.86418037440035</v>
      </c>
      <c r="BC296" s="3">
        <f>+LN(Acciones!BC308/Acciones!BC296)*100</f>
        <v>2.2086433653024193</v>
      </c>
      <c r="BD296" s="3">
        <f>+LN(Acciones!BD308/Acciones!BD296)*100</f>
        <v>-16.737741909351637</v>
      </c>
      <c r="BE296" s="3">
        <f>+LN(Acciones!BE308/Acciones!BE296)*100</f>
        <v>-6.0420161305075393</v>
      </c>
      <c r="BF296" s="3">
        <f>+LN(Acciones!BF308/Acciones!BF296)*100</f>
        <v>5.8491495872724046</v>
      </c>
      <c r="BG296" s="3">
        <f>+LN(Acciones!BG308/Acciones!BG296)*100</f>
        <v>7.635323170728971</v>
      </c>
      <c r="BH296" s="3">
        <f>+LN(Acciones!BH308/Acciones!BH296)*100</f>
        <v>-12.153568385683764</v>
      </c>
      <c r="BI296" s="3">
        <f>+LN(Acciones!BI308/Acciones!BI296)*100</f>
        <v>1.4621943449060515</v>
      </c>
      <c r="BJ296" s="3">
        <f>+LN(Acciones!BJ308/Acciones!BJ296)*100</f>
        <v>16.185658172594852</v>
      </c>
      <c r="BK296" s="3">
        <v>2.1884269230769231</v>
      </c>
      <c r="BL296" s="3">
        <v>0.22196153846153846</v>
      </c>
      <c r="BM296" s="3">
        <f>+LN(Acciones!BM308/Acciones!BM296)*100</f>
        <v>39.329149350398545</v>
      </c>
    </row>
    <row r="297" spans="1:65" x14ac:dyDescent="0.25">
      <c r="A297" s="2">
        <v>42156</v>
      </c>
      <c r="B297" s="3">
        <f>+LN(Acciones!B309/Acciones!B297)*100</f>
        <v>-25.528950671505569</v>
      </c>
      <c r="C297" s="3">
        <f>+LN(Acciones!C309/Acciones!C297)*100</f>
        <v>37.359580901613235</v>
      </c>
      <c r="D297" s="3">
        <f>+LN(Acciones!D309/Acciones!D297)*100</f>
        <v>-0.42938557978182229</v>
      </c>
      <c r="E297" s="3">
        <f>+LN(Acciones!E309/Acciones!E297)*100</f>
        <v>1.0507674491172563</v>
      </c>
      <c r="F297" s="3">
        <f>+LN(Acciones!F309/Acciones!F297)*100</f>
        <v>-21.48663106822239</v>
      </c>
      <c r="G297" s="3">
        <f>+LN(Acciones!G309/Acciones!G297)*100</f>
        <v>5.2528337887784744</v>
      </c>
      <c r="H297" s="3">
        <f>+LN(Acciones!H309/Acciones!H297)*100</f>
        <v>2.5087752836870179</v>
      </c>
      <c r="I297" s="3">
        <f>+LN(Acciones!I309/Acciones!I297)*100</f>
        <v>2.694013785955093</v>
      </c>
      <c r="J297" s="3">
        <f>+LN(Acciones!J309/Acciones!J297)*100</f>
        <v>3.133703865077734</v>
      </c>
      <c r="K297" s="3">
        <f>+LN(Acciones!K309/Acciones!K297)*100</f>
        <v>-8.2363390423918172</v>
      </c>
      <c r="L297" s="3">
        <f>+LN(Acciones!L309/Acciones!L297)*100</f>
        <v>10.608936575301628</v>
      </c>
      <c r="M297" s="3">
        <f>+LN(Acciones!M309/Acciones!M297)*100</f>
        <v>14.557892561346772</v>
      </c>
      <c r="N297" s="3">
        <f>+LN(Acciones!N309/Acciones!N297)*100</f>
        <v>84.88417375713604</v>
      </c>
      <c r="O297" s="3">
        <f>+LN(Acciones!O309/Acciones!O297)*100</f>
        <v>-3.3088363705718176</v>
      </c>
      <c r="P297" s="3">
        <f>+LN(Acciones!P309/Acciones!P297)*100</f>
        <v>1.387816335008915</v>
      </c>
      <c r="Q297" s="3">
        <f>+LN(Acciones!Q309/Acciones!Q297)*100</f>
        <v>1.4305081885985851</v>
      </c>
      <c r="R297" s="3">
        <f>+LN(Acciones!R309/Acciones!R297)*100</f>
        <v>1.6953406428826812</v>
      </c>
      <c r="S297" s="3">
        <f>+LN(Acciones!S309/Acciones!S297)*100</f>
        <v>7.4355766742532063</v>
      </c>
      <c r="T297" s="3" t="e">
        <f>+LN(Acciones!T309/Acciones!T297)*100</f>
        <v>#DIV/0!</v>
      </c>
      <c r="U297" s="3">
        <f>+LN(Acciones!U309/Acciones!U297)*100</f>
        <v>15.432928660174674</v>
      </c>
      <c r="V297" s="3">
        <f>+LN(Acciones!V309/Acciones!V297)*100</f>
        <v>18.673721631009307</v>
      </c>
      <c r="W297" s="3">
        <f>+LN(Acciones!W309/Acciones!W297)*100</f>
        <v>3.4315377080242468</v>
      </c>
      <c r="X297" s="3">
        <f>+LN(Acciones!X309/Acciones!X297)*100</f>
        <v>1.7947308253323346</v>
      </c>
      <c r="Y297" s="3">
        <f>+LN(Acciones!Y309/Acciones!Y297)*100</f>
        <v>11.763945345140463</v>
      </c>
      <c r="Z297" s="3">
        <f>+LN(Acciones!Z309/Acciones!Z297)*100</f>
        <v>13.850919642328471</v>
      </c>
      <c r="AA297" s="3">
        <f>+LN(Acciones!AA309/Acciones!AA297)*100</f>
        <v>2.1398980504770924</v>
      </c>
      <c r="AB297" s="3">
        <f>+LN(Acciones!AB309/Acciones!AB297)*100</f>
        <v>-0.84431406138856213</v>
      </c>
      <c r="AC297" s="3">
        <f>+LN(Acciones!AC309/Acciones!AC297)*100</f>
        <v>4.3221440023223137</v>
      </c>
      <c r="AD297" s="3">
        <f>+LN(Acciones!AD309/Acciones!AD297)*100</f>
        <v>30.021080994549209</v>
      </c>
      <c r="AE297" s="3">
        <f>+LN(Acciones!AE309/Acciones!AE297)*100</f>
        <v>7.5333146167878065</v>
      </c>
      <c r="AF297" s="3">
        <f>+LN(Acciones!AF309/Acciones!AF297)*100</f>
        <v>-0.37968842917737017</v>
      </c>
      <c r="AG297" s="3">
        <f>+LN(Acciones!AG309/Acciones!AG297)*100</f>
        <v>-2.5380119540004973</v>
      </c>
      <c r="AH297" s="3">
        <f>+LN(Acciones!AH309/Acciones!AH297)*100</f>
        <v>-1.5868877323279205</v>
      </c>
      <c r="AI297" s="3">
        <f>+LN(Acciones!AI309/Acciones!AI297)*100</f>
        <v>-5.6429915105789137</v>
      </c>
      <c r="AJ297" s="3">
        <f>+LN(Acciones!AJ309/Acciones!AJ297)*100</f>
        <v>14.629307032251518</v>
      </c>
      <c r="AK297" s="3">
        <f>+LN(Acciones!AK309/Acciones!AK297)*100</f>
        <v>-15.30183575429685</v>
      </c>
      <c r="AL297" s="3">
        <f>+LN(Acciones!AL309/Acciones!AL297)*100</f>
        <v>-6.2940287006234676</v>
      </c>
      <c r="AM297" s="3">
        <f>+LN(Acciones!AM309/Acciones!AM297)*100</f>
        <v>-1.3007878045837336</v>
      </c>
      <c r="AN297" s="3">
        <f>+LN(Acciones!AN309/Acciones!AN297)*100</f>
        <v>2.9499324006062713</v>
      </c>
      <c r="AO297" s="3">
        <f>+LN(Acciones!AO309/Acciones!AO297)*100</f>
        <v>0.59222970428872435</v>
      </c>
      <c r="AP297" s="3">
        <f>+LN(Acciones!AP309/Acciones!AP297)*100</f>
        <v>10.772546187578911</v>
      </c>
      <c r="AQ297" s="3">
        <f>+LN(Acciones!AQ309/Acciones!AQ297)*100</f>
        <v>10.977020474093315</v>
      </c>
      <c r="AR297" s="3">
        <f>+LN(Acciones!AR309/Acciones!AR297)*100</f>
        <v>8.5738850803208226</v>
      </c>
      <c r="AS297" s="3">
        <f>+LN(Acciones!AS309/Acciones!AS297)*100</f>
        <v>-49.790495035389768</v>
      </c>
      <c r="AT297" s="3">
        <f>+LN(Acciones!AT309/Acciones!AT297)*100</f>
        <v>15.404802705071626</v>
      </c>
      <c r="AU297" s="3">
        <f>+LN(Acciones!AU309/Acciones!AU297)*100</f>
        <v>-0.30939045125320613</v>
      </c>
      <c r="AV297" s="3">
        <f>+LN(Acciones!AV309/Acciones!AV297)*100</f>
        <v>24.573496597450465</v>
      </c>
      <c r="AW297" s="3">
        <f>+LN(Acciones!AW309/Acciones!AW297)*100</f>
        <v>4.9970878326306307</v>
      </c>
      <c r="AX297" s="3">
        <f>+LN(Acciones!AX309/Acciones!AX297)*100</f>
        <v>-17.768457563751223</v>
      </c>
      <c r="AY297" s="3">
        <f>+LN(Acciones!AY309/Acciones!AY297)*100</f>
        <v>0.12632037250707295</v>
      </c>
      <c r="AZ297" s="3">
        <f>+LN(Acciones!AZ309/Acciones!AZ297)*100</f>
        <v>6.0311938251240926</v>
      </c>
      <c r="BA297" s="3">
        <f>+LN(Acciones!BA309/Acciones!BA297)*100</f>
        <v>-21.629429127344924</v>
      </c>
      <c r="BB297" s="3">
        <f>+LN(Acciones!BB309/Acciones!BB297)*100</f>
        <v>15.376369494742253</v>
      </c>
      <c r="BC297" s="3">
        <f>+LN(Acciones!BC309/Acciones!BC297)*100</f>
        <v>2.645067599878455</v>
      </c>
      <c r="BD297" s="3">
        <f>+LN(Acciones!BD309/Acciones!BD297)*100</f>
        <v>-21.816067457951526</v>
      </c>
      <c r="BE297" s="3">
        <f>+LN(Acciones!BE309/Acciones!BE297)*100</f>
        <v>-5.3185643605665271</v>
      </c>
      <c r="BF297" s="3">
        <f>+LN(Acciones!BF309/Acciones!BF297)*100</f>
        <v>-4.6696166243752417</v>
      </c>
      <c r="BG297" s="3">
        <f>+LN(Acciones!BG309/Acciones!BG297)*100</f>
        <v>2.8453414269287163</v>
      </c>
      <c r="BH297" s="3">
        <f>+LN(Acciones!BH309/Acciones!BH297)*100</f>
        <v>-23.153600481863648</v>
      </c>
      <c r="BI297" s="3">
        <f>+LN(Acciones!BI309/Acciones!BI297)*100</f>
        <v>2.495274519101248</v>
      </c>
      <c r="BJ297" s="3">
        <f>+LN(Acciones!BJ309/Acciones!BJ297)*100</f>
        <v>12.16994151718068</v>
      </c>
      <c r="BK297" s="3">
        <v>2.3635884615384617</v>
      </c>
      <c r="BL297" s="3">
        <v>0.25984615384615389</v>
      </c>
      <c r="BM297" s="3">
        <f>+LN(Acciones!BM309/Acciones!BM297)*100</f>
        <v>41.580235036898202</v>
      </c>
    </row>
    <row r="298" spans="1:65" x14ac:dyDescent="0.25">
      <c r="A298" s="2">
        <v>42186</v>
      </c>
      <c r="B298" s="3">
        <f>+LN(Acciones!B310/Acciones!B298)*100</f>
        <v>-25.708708809502646</v>
      </c>
      <c r="C298" s="3">
        <f>+LN(Acciones!C310/Acciones!C298)*100</f>
        <v>33.361789786912283</v>
      </c>
      <c r="D298" s="3">
        <f>+LN(Acciones!D310/Acciones!D298)*100</f>
        <v>-7.7285991436329606</v>
      </c>
      <c r="E298" s="3">
        <f>+LN(Acciones!E310/Acciones!E298)*100</f>
        <v>-1.9198793233378506</v>
      </c>
      <c r="F298" s="3">
        <f>+LN(Acciones!F310/Acciones!F298)*100</f>
        <v>-30.606607280374543</v>
      </c>
      <c r="G298" s="3">
        <f>+LN(Acciones!G310/Acciones!G298)*100</f>
        <v>2.1290833448679023</v>
      </c>
      <c r="H298" s="3">
        <f>+LN(Acciones!H310/Acciones!H298)*100</f>
        <v>2.4289097754649109</v>
      </c>
      <c r="I298" s="3">
        <f>+LN(Acciones!I310/Acciones!I298)*100</f>
        <v>0.35482943067097988</v>
      </c>
      <c r="J298" s="3">
        <f>+LN(Acciones!J310/Acciones!J298)*100</f>
        <v>2.0398098515857888E-2</v>
      </c>
      <c r="K298" s="3">
        <f>+LN(Acciones!K310/Acciones!K298)*100</f>
        <v>-9.0070703887078185</v>
      </c>
      <c r="L298" s="3">
        <f>+LN(Acciones!L310/Acciones!L298)*100</f>
        <v>11.615248320150522</v>
      </c>
      <c r="M298" s="3">
        <f>+LN(Acciones!M310/Acciones!M298)*100</f>
        <v>20.373127281268022</v>
      </c>
      <c r="N298" s="3">
        <f>+LN(Acciones!N310/Acciones!N298)*100</f>
        <v>61.512244148315233</v>
      </c>
      <c r="O298" s="3">
        <f>+LN(Acciones!O310/Acciones!O298)*100</f>
        <v>5.0688303214272432</v>
      </c>
      <c r="P298" s="3">
        <f>+LN(Acciones!P310/Acciones!P298)*100</f>
        <v>-5.451632558304186</v>
      </c>
      <c r="Q298" s="3">
        <f>+LN(Acciones!Q310/Acciones!Q298)*100</f>
        <v>0.38809832104132191</v>
      </c>
      <c r="R298" s="3">
        <f>+LN(Acciones!R310/Acciones!R298)*100</f>
        <v>-3.5578152074766027</v>
      </c>
      <c r="S298" s="3">
        <f>+LN(Acciones!S310/Acciones!S298)*100</f>
        <v>8.5526397443586166</v>
      </c>
      <c r="T298" s="3" t="e">
        <f>+LN(Acciones!T310/Acciones!T298)*100</f>
        <v>#DIV/0!</v>
      </c>
      <c r="U298" s="3">
        <f>+LN(Acciones!U310/Acciones!U298)*100</f>
        <v>5.780283548100674</v>
      </c>
      <c r="V298" s="3">
        <f>+LN(Acciones!V310/Acciones!V298)*100</f>
        <v>19.243241247564391</v>
      </c>
      <c r="W298" s="3">
        <f>+LN(Acciones!W310/Acciones!W298)*100</f>
        <v>1.8821307602686057</v>
      </c>
      <c r="X298" s="3">
        <f>+LN(Acciones!X310/Acciones!X298)*100</f>
        <v>1.2031638484014717</v>
      </c>
      <c r="Y298" s="3">
        <f>+LN(Acciones!Y310/Acciones!Y298)*100</f>
        <v>12.449595000875092</v>
      </c>
      <c r="Z298" s="3">
        <f>+LN(Acciones!Z310/Acciones!Z298)*100</f>
        <v>13.755235756282131</v>
      </c>
      <c r="AA298" s="3">
        <f>+LN(Acciones!AA310/Acciones!AA298)*100</f>
        <v>1.0074602508912505</v>
      </c>
      <c r="AB298" s="3">
        <f>+LN(Acciones!AB310/Acciones!AB298)*100</f>
        <v>-5.4949637195871679</v>
      </c>
      <c r="AC298" s="3">
        <f>+LN(Acciones!AC310/Acciones!AC298)*100</f>
        <v>7.238534009797867</v>
      </c>
      <c r="AD298" s="3">
        <f>+LN(Acciones!AD310/Acciones!AD298)*100</f>
        <v>28.269713594954503</v>
      </c>
      <c r="AE298" s="3">
        <f>+LN(Acciones!AE310/Acciones!AE298)*100</f>
        <v>5.8379118783478807</v>
      </c>
      <c r="AF298" s="3">
        <f>+LN(Acciones!AF310/Acciones!AF298)*100</f>
        <v>-1.8589174229069632</v>
      </c>
      <c r="AG298" s="3">
        <f>+LN(Acciones!AG310/Acciones!AG298)*100</f>
        <v>-7.0644065827662335</v>
      </c>
      <c r="AH298" s="3">
        <f>+LN(Acciones!AH310/Acciones!AH298)*100</f>
        <v>3.2335600482667877</v>
      </c>
      <c r="AI298" s="3">
        <f>+LN(Acciones!AI310/Acciones!AI298)*100</f>
        <v>-8.5987614190178387</v>
      </c>
      <c r="AJ298" s="3">
        <f>+LN(Acciones!AJ310/Acciones!AJ298)*100</f>
        <v>16.558926241075415</v>
      </c>
      <c r="AK298" s="3">
        <f>+LN(Acciones!AK310/Acciones!AK298)*100</f>
        <v>-13.271204668723069</v>
      </c>
      <c r="AL298" s="3">
        <f>+LN(Acciones!AL310/Acciones!AL298)*100</f>
        <v>-1.9259716988527755</v>
      </c>
      <c r="AM298" s="3">
        <f>+LN(Acciones!AM310/Acciones!AM298)*100</f>
        <v>-2.281028850335578</v>
      </c>
      <c r="AN298" s="3">
        <f>+LN(Acciones!AN310/Acciones!AN298)*100</f>
        <v>-6.6914599311595522</v>
      </c>
      <c r="AO298" s="3">
        <f>+LN(Acciones!AO310/Acciones!AO298)*100</f>
        <v>3.3948265888881912</v>
      </c>
      <c r="AP298" s="3">
        <f>+LN(Acciones!AP310/Acciones!AP298)*100</f>
        <v>9.0202045265670421</v>
      </c>
      <c r="AQ298" s="3">
        <f>+LN(Acciones!AQ310/Acciones!AQ298)*100</f>
        <v>12.192589691072731</v>
      </c>
      <c r="AR298" s="3">
        <f>+LN(Acciones!AR310/Acciones!AR298)*100</f>
        <v>12.818669833907121</v>
      </c>
      <c r="AS298" s="3">
        <f>+LN(Acciones!AS310/Acciones!AS298)*100</f>
        <v>-40.160122266551774</v>
      </c>
      <c r="AT298" s="3">
        <f>+LN(Acciones!AT310/Acciones!AT298)*100</f>
        <v>17.401357468468877</v>
      </c>
      <c r="AU298" s="3">
        <f>+LN(Acciones!AU310/Acciones!AU298)*100</f>
        <v>-4.5541381754155603</v>
      </c>
      <c r="AV298" s="3">
        <f>+LN(Acciones!AV310/Acciones!AV298)*100</f>
        <v>29.798439214991053</v>
      </c>
      <c r="AW298" s="3">
        <f>+LN(Acciones!AW310/Acciones!AW298)*100</f>
        <v>9.443642955388821</v>
      </c>
      <c r="AX298" s="3">
        <f>+LN(Acciones!AX310/Acciones!AX298)*100</f>
        <v>-32.404064199165298</v>
      </c>
      <c r="AY298" s="3">
        <f>+LN(Acciones!AY310/Acciones!AY298)*100</f>
        <v>-2.2293395943579091</v>
      </c>
      <c r="AZ298" s="3">
        <f>+LN(Acciones!AZ310/Acciones!AZ298)*100</f>
        <v>5.0848909568751921</v>
      </c>
      <c r="BA298" s="3">
        <f>+LN(Acciones!BA310/Acciones!BA298)*100</f>
        <v>-30.556322631029957</v>
      </c>
      <c r="BB298" s="3">
        <f>+LN(Acciones!BB310/Acciones!BB298)*100</f>
        <v>17.166011646799078</v>
      </c>
      <c r="BC298" s="3">
        <f>+LN(Acciones!BC310/Acciones!BC298)*100</f>
        <v>1.381969814908204</v>
      </c>
      <c r="BD298" s="3">
        <f>+LN(Acciones!BD310/Acciones!BD298)*100</f>
        <v>-11.72720747176365</v>
      </c>
      <c r="BE298" s="3">
        <f>+LN(Acciones!BE310/Acciones!BE298)*100</f>
        <v>-7.2734492337689343</v>
      </c>
      <c r="BF298" s="3">
        <f>+LN(Acciones!BF310/Acciones!BF298)*100</f>
        <v>-7.2525005658099673</v>
      </c>
      <c r="BG298" s="3">
        <f>+LN(Acciones!BG310/Acciones!BG298)*100</f>
        <v>-3.7367716059462754</v>
      </c>
      <c r="BH298" s="3">
        <f>+LN(Acciones!BH310/Acciones!BH298)*100</f>
        <v>-27.666765371199766</v>
      </c>
      <c r="BI298" s="3">
        <f>+LN(Acciones!BI310/Acciones!BI298)*100</f>
        <v>5.5759916794917164</v>
      </c>
      <c r="BJ298" s="3">
        <f>+LN(Acciones!BJ310/Acciones!BJ298)*100</f>
        <v>13.864754859961014</v>
      </c>
      <c r="BK298" s="3">
        <v>2.3232296296296293</v>
      </c>
      <c r="BL298" s="3">
        <v>0.27607407407407397</v>
      </c>
      <c r="BM298" s="3">
        <f>+LN(Acciones!BM310/Acciones!BM298)*100</f>
        <v>37.414363793596181</v>
      </c>
    </row>
    <row r="299" spans="1:65" x14ac:dyDescent="0.25">
      <c r="A299" s="2">
        <v>42217</v>
      </c>
      <c r="B299" s="3">
        <f>+LN(Acciones!B311/Acciones!B299)*100</f>
        <v>-32.882904820941597</v>
      </c>
      <c r="C299" s="3">
        <f>+LN(Acciones!C311/Acciones!C299)*100</f>
        <v>22.651227032786192</v>
      </c>
      <c r="D299" s="3">
        <f>+LN(Acciones!D311/Acciones!D299)*100</f>
        <v>-18.852300659883305</v>
      </c>
      <c r="E299" s="3">
        <f>+LN(Acciones!E311/Acciones!E299)*100</f>
        <v>-3.7729632286870642</v>
      </c>
      <c r="F299" s="3">
        <f>+LN(Acciones!F311/Acciones!F299)*100</f>
        <v>-43.674142071492625</v>
      </c>
      <c r="G299" s="3">
        <f>+LN(Acciones!G311/Acciones!G299)*100</f>
        <v>-2.4374066674177213</v>
      </c>
      <c r="H299" s="3">
        <f>+LN(Acciones!H311/Acciones!H299)*100</f>
        <v>1.2042786651603359</v>
      </c>
      <c r="I299" s="3">
        <f>+LN(Acciones!I311/Acciones!I299)*100</f>
        <v>-1.0556822226031193</v>
      </c>
      <c r="J299" s="3">
        <f>+LN(Acciones!J311/Acciones!J299)*100</f>
        <v>-3.7472784905826924</v>
      </c>
      <c r="K299" s="3">
        <f>+LN(Acciones!K311/Acciones!K299)*100</f>
        <v>-13.653178883975162</v>
      </c>
      <c r="L299" s="3">
        <f>+LN(Acciones!L311/Acciones!L299)*100</f>
        <v>18.667040174522981</v>
      </c>
      <c r="M299" s="3">
        <f>+LN(Acciones!M311/Acciones!M299)*100</f>
        <v>22.77699215800747</v>
      </c>
      <c r="N299" s="3">
        <f>+LN(Acciones!N311/Acciones!N299)*100</f>
        <v>48.488999780948575</v>
      </c>
      <c r="O299" s="3">
        <f>+LN(Acciones!O311/Acciones!O299)*100</f>
        <v>4.6707369818411175</v>
      </c>
      <c r="P299" s="3">
        <f>+LN(Acciones!P311/Acciones!P299)*100</f>
        <v>-12.500814465527279</v>
      </c>
      <c r="Q299" s="3">
        <f>+LN(Acciones!Q311/Acciones!Q299)*100</f>
        <v>-8.0481035399661582</v>
      </c>
      <c r="R299" s="3">
        <f>+LN(Acciones!R311/Acciones!R299)*100</f>
        <v>-12.047727071754936</v>
      </c>
      <c r="S299" s="3">
        <f>+LN(Acciones!S311/Acciones!S299)*100</f>
        <v>5.2083779755190918</v>
      </c>
      <c r="T299" s="3" t="e">
        <f>+LN(Acciones!T311/Acciones!T299)*100</f>
        <v>#DIV/0!</v>
      </c>
      <c r="U299" s="3">
        <f>+LN(Acciones!U311/Acciones!U299)*100</f>
        <v>-6.3084986265221046</v>
      </c>
      <c r="V299" s="3">
        <f>+LN(Acciones!V311/Acciones!V299)*100</f>
        <v>18.88008641199723</v>
      </c>
      <c r="W299" s="3">
        <f>+LN(Acciones!W311/Acciones!W299)*100</f>
        <v>-5.1231223135598292</v>
      </c>
      <c r="X299" s="3">
        <f>+LN(Acciones!X311/Acciones!X299)*100</f>
        <v>-0.59685577794734468</v>
      </c>
      <c r="Y299" s="3">
        <f>+LN(Acciones!Y311/Acciones!Y299)*100</f>
        <v>11.823193103799731</v>
      </c>
      <c r="Z299" s="3">
        <f>+LN(Acciones!Z311/Acciones!Z299)*100</f>
        <v>13.308233167388398</v>
      </c>
      <c r="AA299" s="3">
        <f>+LN(Acciones!AA311/Acciones!AA299)*100</f>
        <v>-3.42360522600339</v>
      </c>
      <c r="AB299" s="3">
        <f>+LN(Acciones!AB311/Acciones!AB299)*100</f>
        <v>-9.0647654073425645</v>
      </c>
      <c r="AC299" s="3">
        <f>+LN(Acciones!AC311/Acciones!AC299)*100</f>
        <v>7.9993488218848272</v>
      </c>
      <c r="AD299" s="3">
        <f>+LN(Acciones!AD311/Acciones!AD299)*100</f>
        <v>26.345870488096935</v>
      </c>
      <c r="AE299" s="3">
        <f>+LN(Acciones!AE311/Acciones!AE299)*100</f>
        <v>4.0430399902188263</v>
      </c>
      <c r="AF299" s="3">
        <f>+LN(Acciones!AF311/Acciones!AF299)*100</f>
        <v>-3.8822288757054326</v>
      </c>
      <c r="AG299" s="3">
        <f>+LN(Acciones!AG311/Acciones!AG299)*100</f>
        <v>-26.041033539244012</v>
      </c>
      <c r="AH299" s="3">
        <f>+LN(Acciones!AH311/Acciones!AH299)*100</f>
        <v>5.6971804531301853</v>
      </c>
      <c r="AI299" s="3">
        <f>+LN(Acciones!AI311/Acciones!AI299)*100</f>
        <v>-11.236422605366428</v>
      </c>
      <c r="AJ299" s="3">
        <f>+LN(Acciones!AJ311/Acciones!AJ299)*100</f>
        <v>14.751621037667062</v>
      </c>
      <c r="AK299" s="3">
        <f>+LN(Acciones!AK311/Acciones!AK299)*100</f>
        <v>-15.335289039669256</v>
      </c>
      <c r="AL299" s="3">
        <f>+LN(Acciones!AL311/Acciones!AL299)*100</f>
        <v>-2.0596666376683217</v>
      </c>
      <c r="AM299" s="3">
        <f>+LN(Acciones!AM311/Acciones!AM299)*100</f>
        <v>-2.5139564717459861</v>
      </c>
      <c r="AN299" s="3">
        <f>+LN(Acciones!AN311/Acciones!AN299)*100</f>
        <v>-20.38221276002783</v>
      </c>
      <c r="AO299" s="3">
        <f>+LN(Acciones!AO311/Acciones!AO299)*100</f>
        <v>3.1006528836828777</v>
      </c>
      <c r="AP299" s="3">
        <f>+LN(Acciones!AP311/Acciones!AP299)*100</f>
        <v>4.3178382190852282</v>
      </c>
      <c r="AQ299" s="3">
        <f>+LN(Acciones!AQ311/Acciones!AQ299)*100</f>
        <v>12.289363070759098</v>
      </c>
      <c r="AR299" s="3">
        <f>+LN(Acciones!AR311/Acciones!AR299)*100</f>
        <v>14.19529472772717</v>
      </c>
      <c r="AS299" s="3">
        <f>+LN(Acciones!AS311/Acciones!AS299)*100</f>
        <v>-52.943696967713514</v>
      </c>
      <c r="AT299" s="3">
        <f>+LN(Acciones!AT311/Acciones!AT299)*100</f>
        <v>15.953900447780411</v>
      </c>
      <c r="AU299" s="3">
        <f>+LN(Acciones!AU311/Acciones!AU299)*100</f>
        <v>-12.70021380049916</v>
      </c>
      <c r="AV299" s="3">
        <f>+LN(Acciones!AV311/Acciones!AV299)*100</f>
        <v>32.230977085318131</v>
      </c>
      <c r="AW299" s="3">
        <f>+LN(Acciones!AW311/Acciones!AW299)*100</f>
        <v>14.001988916867154</v>
      </c>
      <c r="AX299" s="3">
        <f>+LN(Acciones!AX311/Acciones!AX299)*100</f>
        <v>-44.827648081953406</v>
      </c>
      <c r="AY299" s="3">
        <f>+LN(Acciones!AY311/Acciones!AY299)*100</f>
        <v>2.640324592727548</v>
      </c>
      <c r="AZ299" s="3">
        <f>+LN(Acciones!AZ311/Acciones!AZ299)*100</f>
        <v>7.5764982763837763</v>
      </c>
      <c r="BA299" s="3">
        <f>+LN(Acciones!BA311/Acciones!BA299)*100</f>
        <v>-32.695186070442965</v>
      </c>
      <c r="BB299" s="3">
        <f>+LN(Acciones!BB311/Acciones!BB299)*100</f>
        <v>19.914846891334655</v>
      </c>
      <c r="BC299" s="3">
        <f>+LN(Acciones!BC311/Acciones!BC299)*100</f>
        <v>4.5834406945464611E-2</v>
      </c>
      <c r="BD299" s="3">
        <f>+LN(Acciones!BD311/Acciones!BD299)*100</f>
        <v>-3.381038644399105</v>
      </c>
      <c r="BE299" s="3">
        <f>+LN(Acciones!BE311/Acciones!BE299)*100</f>
        <v>-15.242414160423786</v>
      </c>
      <c r="BF299" s="3">
        <f>+LN(Acciones!BF311/Acciones!BF299)*100</f>
        <v>-10.181491794500289</v>
      </c>
      <c r="BG299" s="3">
        <f>+LN(Acciones!BG311/Acciones!BG299)*100</f>
        <v>-10.030779145455867</v>
      </c>
      <c r="BH299" s="3">
        <f>+LN(Acciones!BH311/Acciones!BH299)*100</f>
        <v>-31.429096339522211</v>
      </c>
      <c r="BI299" s="3">
        <f>+LN(Acciones!BI311/Acciones!BI299)*100</f>
        <v>-4.9420112542664016</v>
      </c>
      <c r="BJ299" s="3">
        <f>+LN(Acciones!BJ311/Acciones!BJ299)*100</f>
        <v>13.078879234239031</v>
      </c>
      <c r="BK299" s="3">
        <v>2.1616384615384616</v>
      </c>
      <c r="BL299" s="3">
        <v>0.35988461538461536</v>
      </c>
      <c r="BM299" s="3">
        <f>+LN(Acciones!BM311/Acciones!BM299)*100</f>
        <v>33.967633163333723</v>
      </c>
    </row>
    <row r="300" spans="1:65" x14ac:dyDescent="0.25">
      <c r="A300" s="2">
        <v>42248</v>
      </c>
      <c r="B300" s="3">
        <f>+LN(Acciones!B312/Acciones!B300)*100</f>
        <v>-33.731353374029773</v>
      </c>
      <c r="C300" s="3">
        <f>+LN(Acciones!C312/Acciones!C300)*100</f>
        <v>-7.6413411978611876</v>
      </c>
      <c r="D300" s="3">
        <f>+LN(Acciones!D312/Acciones!D300)*100</f>
        <v>-22.822985770818825</v>
      </c>
      <c r="E300" s="3">
        <f>+LN(Acciones!E312/Acciones!E300)*100</f>
        <v>-6.637706039204776</v>
      </c>
      <c r="F300" s="3">
        <f>+LN(Acciones!F312/Acciones!F300)*100</f>
        <v>-51.030017711249329</v>
      </c>
      <c r="G300" s="3">
        <f>+LN(Acciones!G312/Acciones!G300)*100</f>
        <v>-6.1110362798389035</v>
      </c>
      <c r="H300" s="3">
        <f>+LN(Acciones!H312/Acciones!H300)*100</f>
        <v>-7.0280711789030583</v>
      </c>
      <c r="I300" s="3">
        <f>+LN(Acciones!I312/Acciones!I300)*100</f>
        <v>-2.1929252120648131</v>
      </c>
      <c r="J300" s="3">
        <f>+LN(Acciones!J312/Acciones!J300)*100</f>
        <v>-6.2627039162933009</v>
      </c>
      <c r="K300" s="3">
        <f>+LN(Acciones!K312/Acciones!K300)*100</f>
        <v>-13.586855928634703</v>
      </c>
      <c r="L300" s="3">
        <f>+LN(Acciones!L312/Acciones!L300)*100</f>
        <v>15.85563059397081</v>
      </c>
      <c r="M300" s="3">
        <f>+LN(Acciones!M312/Acciones!M300)*100</f>
        <v>13.740882406289884</v>
      </c>
      <c r="N300" s="3">
        <f>+LN(Acciones!N312/Acciones!N300)*100</f>
        <v>30.058872860115898</v>
      </c>
      <c r="O300" s="3">
        <f>+LN(Acciones!O312/Acciones!O300)*100</f>
        <v>-0.21456937924571809</v>
      </c>
      <c r="P300" s="3">
        <f>+LN(Acciones!P312/Acciones!P300)*100</f>
        <v>-11.803564584198117</v>
      </c>
      <c r="Q300" s="3">
        <f>+LN(Acciones!Q312/Acciones!Q300)*100</f>
        <v>-14.618258322565969</v>
      </c>
      <c r="R300" s="3">
        <f>+LN(Acciones!R312/Acciones!R300)*100</f>
        <v>-17.93394699380412</v>
      </c>
      <c r="S300" s="3">
        <f>+LN(Acciones!S312/Acciones!S300)*100</f>
        <v>-4.5533368057487023</v>
      </c>
      <c r="T300" s="3" t="e">
        <f>+LN(Acciones!T312/Acciones!T300)*100</f>
        <v>#DIV/0!</v>
      </c>
      <c r="U300" s="3">
        <f>+LN(Acciones!U312/Acciones!U300)*100</f>
        <v>-13.331113287899822</v>
      </c>
      <c r="V300" s="3">
        <f>+LN(Acciones!V312/Acciones!V300)*100</f>
        <v>9.2176542674553463</v>
      </c>
      <c r="W300" s="3">
        <f>+LN(Acciones!W312/Acciones!W300)*100</f>
        <v>-5.2064171463108693</v>
      </c>
      <c r="X300" s="3">
        <f>+LN(Acciones!X312/Acciones!X300)*100</f>
        <v>-7.7385060356642317</v>
      </c>
      <c r="Y300" s="3">
        <f>+LN(Acciones!Y312/Acciones!Y300)*100</f>
        <v>7.6711732559579238</v>
      </c>
      <c r="Z300" s="3">
        <f>+LN(Acciones!Z312/Acciones!Z300)*100</f>
        <v>4.1489911407228321</v>
      </c>
      <c r="AA300" s="3">
        <f>+LN(Acciones!AA312/Acciones!AA300)*100</f>
        <v>-7.6130634131181711</v>
      </c>
      <c r="AB300" s="3">
        <f>+LN(Acciones!AB312/Acciones!AB300)*100</f>
        <v>-13.048581370454986</v>
      </c>
      <c r="AC300" s="3">
        <f>+LN(Acciones!AC312/Acciones!AC300)*100</f>
        <v>-1.6837125821234897</v>
      </c>
      <c r="AD300" s="3">
        <f>+LN(Acciones!AD312/Acciones!AD300)*100</f>
        <v>11.788048511384714</v>
      </c>
      <c r="AE300" s="3">
        <f>+LN(Acciones!AE312/Acciones!AE300)*100</f>
        <v>-2.5588869694849357</v>
      </c>
      <c r="AF300" s="3">
        <f>+LN(Acciones!AF312/Acciones!AF300)*100</f>
        <v>-10.763318815407329</v>
      </c>
      <c r="AG300" s="3">
        <f>+LN(Acciones!AG312/Acciones!AG300)*100</f>
        <v>-38.260607412335503</v>
      </c>
      <c r="AH300" s="3">
        <f>+LN(Acciones!AH312/Acciones!AH300)*100</f>
        <v>-1.7607749919822804</v>
      </c>
      <c r="AI300" s="3">
        <f>+LN(Acciones!AI312/Acciones!AI300)*100</f>
        <v>-13.362342105311805</v>
      </c>
      <c r="AJ300" s="3">
        <f>+LN(Acciones!AJ312/Acciones!AJ300)*100</f>
        <v>6.3032369339915766</v>
      </c>
      <c r="AK300" s="3">
        <f>+LN(Acciones!AK312/Acciones!AK300)*100</f>
        <v>-20.262563814066599</v>
      </c>
      <c r="AL300" s="3">
        <f>+LN(Acciones!AL312/Acciones!AL300)*100</f>
        <v>-5.6022783591534422</v>
      </c>
      <c r="AM300" s="3">
        <f>+LN(Acciones!AM312/Acciones!AM300)*100</f>
        <v>-9.0533079467969593</v>
      </c>
      <c r="AN300" s="3">
        <f>+LN(Acciones!AN312/Acciones!AN300)*100</f>
        <v>-28.785702438957177</v>
      </c>
      <c r="AO300" s="3">
        <f>+LN(Acciones!AO312/Acciones!AO300)*100</f>
        <v>-11.130540175158202</v>
      </c>
      <c r="AP300" s="3">
        <f>+LN(Acciones!AP312/Acciones!AP300)*100</f>
        <v>-3.3883628748708592</v>
      </c>
      <c r="AQ300" s="3">
        <f>+LN(Acciones!AQ312/Acciones!AQ300)*100</f>
        <v>2.8990735168622002</v>
      </c>
      <c r="AR300" s="3">
        <f>+LN(Acciones!AR312/Acciones!AR300)*100</f>
        <v>2.2159560692009346</v>
      </c>
      <c r="AS300" s="3">
        <f>+LN(Acciones!AS312/Acciones!AS300)*100</f>
        <v>-53.412475271966912</v>
      </c>
      <c r="AT300" s="3">
        <f>+LN(Acciones!AT312/Acciones!AT300)*100</f>
        <v>2.3533493510599022</v>
      </c>
      <c r="AU300" s="3">
        <f>+LN(Acciones!AU312/Acciones!AU300)*100</f>
        <v>-17.184572914956192</v>
      </c>
      <c r="AV300" s="3">
        <f>+LN(Acciones!AV312/Acciones!AV300)*100</f>
        <v>26.876209650839961</v>
      </c>
      <c r="AW300" s="3">
        <f>+LN(Acciones!AW312/Acciones!AW300)*100</f>
        <v>2.9782586493943759</v>
      </c>
      <c r="AX300" s="3">
        <f>+LN(Acciones!AX312/Acciones!AX300)*100</f>
        <v>-39.006934763762722</v>
      </c>
      <c r="AY300" s="3">
        <f>+LN(Acciones!AY312/Acciones!AY300)*100</f>
        <v>17.946979349923847</v>
      </c>
      <c r="AZ300" s="3">
        <f>+LN(Acciones!AZ312/Acciones!AZ300)*100</f>
        <v>5.8634801668404579</v>
      </c>
      <c r="BA300" s="3">
        <f>+LN(Acciones!BA312/Acciones!BA300)*100</f>
        <v>-30.537381648080864</v>
      </c>
      <c r="BB300" s="3">
        <f>+LN(Acciones!BB312/Acciones!BB300)*100</f>
        <v>11.165372977351131</v>
      </c>
      <c r="BC300" s="3">
        <f>+LN(Acciones!BC312/Acciones!BC300)*100</f>
        <v>-0.84718300751575792</v>
      </c>
      <c r="BD300" s="3">
        <f>+LN(Acciones!BD312/Acciones!BD300)*100</f>
        <v>-15.124044265650932</v>
      </c>
      <c r="BE300" s="3">
        <f>+LN(Acciones!BE312/Acciones!BE300)*100</f>
        <v>-19.934462467944279</v>
      </c>
      <c r="BF300" s="3">
        <f>+LN(Acciones!BF312/Acciones!BF300)*100</f>
        <v>-20.340723611737623</v>
      </c>
      <c r="BG300" s="3">
        <f>+LN(Acciones!BG312/Acciones!BG300)*100</f>
        <v>-13.991118567616798</v>
      </c>
      <c r="BH300" s="3">
        <f>+LN(Acciones!BH312/Acciones!BH300)*100</f>
        <v>-27.91073529247501</v>
      </c>
      <c r="BI300" s="3">
        <f>+LN(Acciones!BI312/Acciones!BI300)*100</f>
        <v>-9.7094253736723566</v>
      </c>
      <c r="BJ300" s="3">
        <f>+LN(Acciones!BJ312/Acciones!BJ300)*100</f>
        <v>2.4962113003981625</v>
      </c>
      <c r="BK300" s="3">
        <v>2.1634839999999995</v>
      </c>
      <c r="BL300" s="3">
        <v>0.36127999999999999</v>
      </c>
      <c r="BM300" s="3">
        <f>+LN(Acciones!BM312/Acciones!BM300)*100</f>
        <v>27.709387367921128</v>
      </c>
    </row>
    <row r="301" spans="1:65" x14ac:dyDescent="0.25">
      <c r="A301" s="2">
        <v>42278</v>
      </c>
      <c r="B301" s="3">
        <f>+LN(Acciones!B313/Acciones!B301)*100</f>
        <v>-26.234323531503161</v>
      </c>
      <c r="C301" s="3">
        <f>+LN(Acciones!C313/Acciones!C301)*100</f>
        <v>5.2506704663161434</v>
      </c>
      <c r="D301" s="3">
        <f>+LN(Acciones!D313/Acciones!D301)*100</f>
        <v>-13.592746971915904</v>
      </c>
      <c r="E301" s="3">
        <f>+LN(Acciones!E313/Acciones!E301)*100</f>
        <v>-0.66366863093139306</v>
      </c>
      <c r="F301" s="3">
        <f>+LN(Acciones!F313/Acciones!F301)*100</f>
        <v>-40.121723675650863</v>
      </c>
      <c r="G301" s="3">
        <f>+LN(Acciones!G313/Acciones!G301)*100</f>
        <v>0.76216621664680984</v>
      </c>
      <c r="H301" s="3">
        <f>+LN(Acciones!H313/Acciones!H301)*100</f>
        <v>-4.4151707931526705</v>
      </c>
      <c r="I301" s="3">
        <f>+LN(Acciones!I313/Acciones!I301)*100</f>
        <v>9.5331035511692921</v>
      </c>
      <c r="J301" s="3">
        <f>+LN(Acciones!J313/Acciones!J301)*100</f>
        <v>2.8565066246467277</v>
      </c>
      <c r="K301" s="3">
        <f>+LN(Acciones!K313/Acciones!K301)*100</f>
        <v>-7.2248229844831675</v>
      </c>
      <c r="L301" s="3">
        <f>+LN(Acciones!L313/Acciones!L301)*100</f>
        <v>19.977751932186422</v>
      </c>
      <c r="M301" s="3">
        <f>+LN(Acciones!M313/Acciones!M301)*100</f>
        <v>21.212497828081453</v>
      </c>
      <c r="N301" s="3">
        <f>+LN(Acciones!N313/Acciones!N301)*100</f>
        <v>32.949257120054789</v>
      </c>
      <c r="O301" s="3">
        <f>+LN(Acciones!O313/Acciones!O301)*100</f>
        <v>2.2923774992081674</v>
      </c>
      <c r="P301" s="3">
        <f>+LN(Acciones!P313/Acciones!P301)*100</f>
        <v>-3.2556569461955274</v>
      </c>
      <c r="Q301" s="3">
        <f>+LN(Acciones!Q313/Acciones!Q301)*100</f>
        <v>-7.6838793350787</v>
      </c>
      <c r="R301" s="3">
        <f>+LN(Acciones!R313/Acciones!R301)*100</f>
        <v>-10.561320548329775</v>
      </c>
      <c r="S301" s="3">
        <f>+LN(Acciones!S313/Acciones!S301)*100</f>
        <v>1.4569671710892562</v>
      </c>
      <c r="T301" s="3" t="e">
        <f>+LN(Acciones!T313/Acciones!T301)*100</f>
        <v>#DIV/0!</v>
      </c>
      <c r="U301" s="3">
        <f>+LN(Acciones!U313/Acciones!U301)*100</f>
        <v>-2.9239796772154172</v>
      </c>
      <c r="V301" s="3">
        <f>+LN(Acciones!V313/Acciones!V301)*100</f>
        <v>5.8650060890894844</v>
      </c>
      <c r="W301" s="3">
        <f>+LN(Acciones!W313/Acciones!W301)*100</f>
        <v>3.8266257751060482</v>
      </c>
      <c r="X301" s="3">
        <f>+LN(Acciones!X313/Acciones!X301)*100</f>
        <v>5.1401364043463991</v>
      </c>
      <c r="Y301" s="3">
        <f>+LN(Acciones!Y313/Acciones!Y301)*100</f>
        <v>9.8208044786270037</v>
      </c>
      <c r="Z301" s="3">
        <f>+LN(Acciones!Z313/Acciones!Z301)*100</f>
        <v>8.9494567066788129</v>
      </c>
      <c r="AA301" s="3">
        <f>+LN(Acciones!AA313/Acciones!AA301)*100</f>
        <v>-1.6638519383934309</v>
      </c>
      <c r="AB301" s="3">
        <f>+LN(Acciones!AB313/Acciones!AB301)*100</f>
        <v>-4.8685377436925279</v>
      </c>
      <c r="AC301" s="3">
        <f>+LN(Acciones!AC313/Acciones!AC301)*100</f>
        <v>2.676293090512246</v>
      </c>
      <c r="AD301" s="3">
        <f>+LN(Acciones!AD313/Acciones!AD301)*100</f>
        <v>17.865628275507635</v>
      </c>
      <c r="AE301" s="3">
        <f>+LN(Acciones!AE313/Acciones!AE301)*100</f>
        <v>4.4178865322885947</v>
      </c>
      <c r="AF301" s="3">
        <f>+LN(Acciones!AF313/Acciones!AF301)*100</f>
        <v>-1.0216917758833077</v>
      </c>
      <c r="AG301" s="3">
        <f>+LN(Acciones!AG313/Acciones!AG301)*100</f>
        <v>-31.81822998458636</v>
      </c>
      <c r="AH301" s="3">
        <f>+LN(Acciones!AH313/Acciones!AH301)*100</f>
        <v>10.65435706560694</v>
      </c>
      <c r="AI301" s="3">
        <f>+LN(Acciones!AI313/Acciones!AI301)*100</f>
        <v>-14.59332363555467</v>
      </c>
      <c r="AJ301" s="3">
        <f>+LN(Acciones!AJ313/Acciones!AJ301)*100</f>
        <v>11.66277059305045</v>
      </c>
      <c r="AK301" s="3">
        <f>+LN(Acciones!AK313/Acciones!AK301)*100</f>
        <v>-16.540683949651687</v>
      </c>
      <c r="AL301" s="3">
        <f>+LN(Acciones!AL313/Acciones!AL301)*100</f>
        <v>-8.0877366913384936</v>
      </c>
      <c r="AM301" s="3">
        <f>+LN(Acciones!AM313/Acciones!AM301)*100</f>
        <v>-9.0553209458871891</v>
      </c>
      <c r="AN301" s="3">
        <f>+LN(Acciones!AN313/Acciones!AN301)*100</f>
        <v>-19.159232255696182</v>
      </c>
      <c r="AO301" s="3">
        <f>+LN(Acciones!AO313/Acciones!AO301)*100</f>
        <v>-0.83267705611438791</v>
      </c>
      <c r="AP301" s="3">
        <f>+LN(Acciones!AP313/Acciones!AP301)*100</f>
        <v>-0.44681555740541562</v>
      </c>
      <c r="AQ301" s="3">
        <f>+LN(Acciones!AQ313/Acciones!AQ301)*100</f>
        <v>11.268116040130819</v>
      </c>
      <c r="AR301" s="3">
        <f>+LN(Acciones!AR313/Acciones!AR301)*100</f>
        <v>13.204787300857934</v>
      </c>
      <c r="AS301" s="3">
        <f>+LN(Acciones!AS313/Acciones!AS301)*100</f>
        <v>-35.42884640093839</v>
      </c>
      <c r="AT301" s="3">
        <f>+LN(Acciones!AT313/Acciones!AT301)*100</f>
        <v>11.361568167684803</v>
      </c>
      <c r="AU301" s="3">
        <f>+LN(Acciones!AU313/Acciones!AU301)*100</f>
        <v>-20.861515199601907</v>
      </c>
      <c r="AV301" s="3">
        <f>+LN(Acciones!AV313/Acciones!AV301)*100</f>
        <v>30.6326764908789</v>
      </c>
      <c r="AW301" s="3">
        <f>+LN(Acciones!AW313/Acciones!AW301)*100</f>
        <v>13.755934276536744</v>
      </c>
      <c r="AX301" s="3">
        <f>+LN(Acciones!AX313/Acciones!AX301)*100</f>
        <v>-22.271541718485103</v>
      </c>
      <c r="AY301" s="3">
        <f>+LN(Acciones!AY313/Acciones!AY301)*100</f>
        <v>30.854529728346197</v>
      </c>
      <c r="AZ301" s="3">
        <f>+LN(Acciones!AZ313/Acciones!AZ301)*100</f>
        <v>5.9544788433759877</v>
      </c>
      <c r="BA301" s="3">
        <f>+LN(Acciones!BA313/Acciones!BA301)*100</f>
        <v>-27.420320376144154</v>
      </c>
      <c r="BB301" s="3">
        <f>+LN(Acciones!BB313/Acciones!BB301)*100</f>
        <v>11.475152584990104</v>
      </c>
      <c r="BC301" s="3">
        <f>+LN(Acciones!BC313/Acciones!BC301)*100</f>
        <v>-0.66816963978154875</v>
      </c>
      <c r="BD301" s="3">
        <f>+LN(Acciones!BD313/Acciones!BD301)*100</f>
        <v>2.3463204708195255</v>
      </c>
      <c r="BE301" s="3">
        <f>+LN(Acciones!BE313/Acciones!BE301)*100</f>
        <v>-14.519109479559559</v>
      </c>
      <c r="BF301" s="3">
        <f>+LN(Acciones!BF313/Acciones!BF301)*100</f>
        <v>-18.199745055839347</v>
      </c>
      <c r="BG301" s="3">
        <f>+LN(Acciones!BG313/Acciones!BG301)*100</f>
        <v>-10.093051405844033</v>
      </c>
      <c r="BH301" s="3">
        <f>+LN(Acciones!BH313/Acciones!BH301)*100</f>
        <v>-42.893223493869911</v>
      </c>
      <c r="BI301" s="3">
        <f>+LN(Acciones!BI313/Acciones!BI301)*100</f>
        <v>-2.1387320599424995</v>
      </c>
      <c r="BJ301" s="3">
        <f>+LN(Acciones!BJ313/Acciones!BJ301)*100</f>
        <v>10.924258850227799</v>
      </c>
      <c r="BK301" s="3">
        <v>2.0575423076923078</v>
      </c>
      <c r="BL301" s="3">
        <v>0.24680769230769234</v>
      </c>
      <c r="BM301" s="3">
        <f>+LN(Acciones!BM313/Acciones!BM301)*100</f>
        <v>1.3683229427962027</v>
      </c>
    </row>
    <row r="302" spans="1:65" x14ac:dyDescent="0.25">
      <c r="A302" s="2">
        <v>42309</v>
      </c>
      <c r="B302" s="3">
        <f>+LN(Acciones!B314/Acciones!B302)*100</f>
        <v>-31.946071961922271</v>
      </c>
      <c r="C302" s="3">
        <f>+LN(Acciones!C314/Acciones!C302)*100</f>
        <v>25.867960446686457</v>
      </c>
      <c r="D302" s="3">
        <f>+LN(Acciones!D314/Acciones!D302)*100</f>
        <v>-13.274830432283496</v>
      </c>
      <c r="E302" s="3">
        <f>+LN(Acciones!E314/Acciones!E302)*100</f>
        <v>-3.5728470423138563</v>
      </c>
      <c r="F302" s="3">
        <f>+LN(Acciones!F314/Acciones!F302)*100</f>
        <v>-38.375133278475033</v>
      </c>
      <c r="G302" s="3">
        <f>+LN(Acciones!G314/Acciones!G302)*100</f>
        <v>0.31459081334931727</v>
      </c>
      <c r="H302" s="3">
        <f>+LN(Acciones!H314/Acciones!H302)*100</f>
        <v>-8.0642655541649724</v>
      </c>
      <c r="I302" s="3">
        <f>+LN(Acciones!I314/Acciones!I302)*100</f>
        <v>4.3390687379259631</v>
      </c>
      <c r="J302" s="3">
        <f>+LN(Acciones!J314/Acciones!J302)*100</f>
        <v>-1.3638798411901942</v>
      </c>
      <c r="K302" s="3">
        <f>+LN(Acciones!K314/Acciones!K302)*100</f>
        <v>-8.8184869161370383</v>
      </c>
      <c r="L302" s="3">
        <f>+LN(Acciones!L314/Acciones!L302)*100</f>
        <v>16.00522460962943</v>
      </c>
      <c r="M302" s="3">
        <f>+LN(Acciones!M314/Acciones!M302)*100</f>
        <v>26.917249296995756</v>
      </c>
      <c r="N302" s="3">
        <f>+LN(Acciones!N314/Acciones!N302)*100</f>
        <v>35.4167432061897</v>
      </c>
      <c r="O302" s="3">
        <f>+LN(Acciones!O314/Acciones!O302)*100</f>
        <v>0.81469771269938662</v>
      </c>
      <c r="P302" s="3">
        <f>+LN(Acciones!P314/Acciones!P302)*100</f>
        <v>-5.9248029804195612</v>
      </c>
      <c r="Q302" s="3">
        <f>+LN(Acciones!Q314/Acciones!Q302)*100</f>
        <v>-11.87850339091411</v>
      </c>
      <c r="R302" s="3">
        <f>+LN(Acciones!R314/Acciones!R302)*100</f>
        <v>-11.658368197752623</v>
      </c>
      <c r="S302" s="3">
        <f>+LN(Acciones!S314/Acciones!S302)*100</f>
        <v>-7.7952625136466569</v>
      </c>
      <c r="T302" s="3" t="e">
        <f>+LN(Acciones!T314/Acciones!T302)*100</f>
        <v>#DIV/0!</v>
      </c>
      <c r="U302" s="3">
        <f>+LN(Acciones!U314/Acciones!U302)*100</f>
        <v>-5.4841256281543718</v>
      </c>
      <c r="V302" s="3">
        <f>+LN(Acciones!V314/Acciones!V302)*100</f>
        <v>7.5906353348618341</v>
      </c>
      <c r="W302" s="3">
        <f>+LN(Acciones!W314/Acciones!W302)*100</f>
        <v>2.4383724848844008</v>
      </c>
      <c r="X302" s="3">
        <f>+LN(Acciones!X314/Acciones!X302)*100</f>
        <v>3.131723439065528</v>
      </c>
      <c r="Y302" s="3">
        <f>+LN(Acciones!Y314/Acciones!Y302)*100</f>
        <v>10.033596427955144</v>
      </c>
      <c r="Z302" s="3">
        <f>+LN(Acciones!Z314/Acciones!Z302)*100</f>
        <v>5.4650317958365209</v>
      </c>
      <c r="AA302" s="3">
        <f>+LN(Acciones!AA314/Acciones!AA302)*100</f>
        <v>-4.8013898962075938</v>
      </c>
      <c r="AB302" s="3">
        <f>+LN(Acciones!AB314/Acciones!AB302)*100</f>
        <v>-9.9376719601606407</v>
      </c>
      <c r="AC302" s="3">
        <f>+LN(Acciones!AC314/Acciones!AC302)*100</f>
        <v>-0.28880176292739163</v>
      </c>
      <c r="AD302" s="3">
        <f>+LN(Acciones!AD314/Acciones!AD302)*100</f>
        <v>13.138739897591082</v>
      </c>
      <c r="AE302" s="3">
        <f>+LN(Acciones!AE314/Acciones!AE302)*100</f>
        <v>1.6704454784284248</v>
      </c>
      <c r="AF302" s="3">
        <f>+LN(Acciones!AF314/Acciones!AF302)*100</f>
        <v>-5.2161595013554409</v>
      </c>
      <c r="AG302" s="3">
        <f>+LN(Acciones!AG314/Acciones!AG302)*100</f>
        <v>-29.68443329154179</v>
      </c>
      <c r="AH302" s="3">
        <f>+LN(Acciones!AH314/Acciones!AH302)*100</f>
        <v>9.5153899147396768</v>
      </c>
      <c r="AI302" s="3">
        <f>+LN(Acciones!AI314/Acciones!AI302)*100</f>
        <v>-15.420693156158302</v>
      </c>
      <c r="AJ302" s="3">
        <f>+LN(Acciones!AJ314/Acciones!AJ302)*100</f>
        <v>13.725049987531168</v>
      </c>
      <c r="AK302" s="3">
        <f>+LN(Acciones!AK314/Acciones!AK302)*100</f>
        <v>-16.554137634191498</v>
      </c>
      <c r="AL302" s="3">
        <f>+LN(Acciones!AL314/Acciones!AL302)*100</f>
        <v>-10.060355687400161</v>
      </c>
      <c r="AM302" s="3">
        <f>+LN(Acciones!AM314/Acciones!AM302)*100</f>
        <v>-6.4913596709411232</v>
      </c>
      <c r="AN302" s="3">
        <f>+LN(Acciones!AN314/Acciones!AN302)*100</f>
        <v>-31.349302354559534</v>
      </c>
      <c r="AO302" s="3">
        <f>+LN(Acciones!AO314/Acciones!AO302)*100</f>
        <v>-0.67551002051534237</v>
      </c>
      <c r="AP302" s="3">
        <f>+LN(Acciones!AP314/Acciones!AP302)*100</f>
        <v>-3.6021067996605094</v>
      </c>
      <c r="AQ302" s="3">
        <f>+LN(Acciones!AQ314/Acciones!AQ302)*100</f>
        <v>13.452616812212401</v>
      </c>
      <c r="AR302" s="3">
        <f>+LN(Acciones!AR314/Acciones!AR302)*100</f>
        <v>14.112121051846488</v>
      </c>
      <c r="AS302" s="3">
        <f>+LN(Acciones!AS314/Acciones!AS302)*100</f>
        <v>-33.724259255689901</v>
      </c>
      <c r="AT302" s="3">
        <f>+LN(Acciones!AT314/Acciones!AT302)*100</f>
        <v>11.216976244255465</v>
      </c>
      <c r="AU302" s="3">
        <f>+LN(Acciones!AU314/Acciones!AU302)*100</f>
        <v>-32.862931700640551</v>
      </c>
      <c r="AV302" s="3">
        <f>+LN(Acciones!AV314/Acciones!AV302)*100</f>
        <v>30.25034198869243</v>
      </c>
      <c r="AW302" s="3">
        <f>+LN(Acciones!AW314/Acciones!AW302)*100</f>
        <v>13.624527439710477</v>
      </c>
      <c r="AX302" s="3">
        <f>+LN(Acciones!AX314/Acciones!AX302)*100</f>
        <v>-11.316152991918246</v>
      </c>
      <c r="AY302" s="3">
        <f>+LN(Acciones!AY314/Acciones!AY302)*100</f>
        <v>34.708595525294776</v>
      </c>
      <c r="AZ302" s="3">
        <f>+LN(Acciones!AZ314/Acciones!AZ302)*100</f>
        <v>6.4335376241633186</v>
      </c>
      <c r="BA302" s="3">
        <f>+LN(Acciones!BA314/Acciones!BA302)*100</f>
        <v>-19.677807793829324</v>
      </c>
      <c r="BB302" s="3">
        <f>+LN(Acciones!BB314/Acciones!BB302)*100</f>
        <v>8.2294122716395197</v>
      </c>
      <c r="BC302" s="3">
        <f>+LN(Acciones!BC314/Acciones!BC302)*100</f>
        <v>-2.1846337555977935</v>
      </c>
      <c r="BD302" s="3">
        <f>+LN(Acciones!BD314/Acciones!BD302)*100</f>
        <v>2.6668772149823834</v>
      </c>
      <c r="BE302" s="3">
        <f>+LN(Acciones!BE314/Acciones!BE302)*100</f>
        <v>-22.144722143543678</v>
      </c>
      <c r="BF302" s="3">
        <f>+LN(Acciones!BF314/Acciones!BF302)*100</f>
        <v>-15.295036529570021</v>
      </c>
      <c r="BG302" s="3">
        <f>+LN(Acciones!BG314/Acciones!BG302)*100</f>
        <v>-12.770192022175655</v>
      </c>
      <c r="BH302" s="3">
        <f>+LN(Acciones!BH314/Acciones!BH302)*100</f>
        <v>-42.959365864743532</v>
      </c>
      <c r="BI302" s="3">
        <f>+LN(Acciones!BI314/Acciones!BI302)*100</f>
        <v>1.6362997825819958</v>
      </c>
      <c r="BJ302" s="3">
        <f>+LN(Acciones!BJ314/Acciones!BJ302)*100</f>
        <v>10.844939892318733</v>
      </c>
      <c r="BK302" s="3">
        <v>2.2587230769230771</v>
      </c>
      <c r="BL302" s="3">
        <v>0.45246153846153842</v>
      </c>
      <c r="BM302" s="3">
        <f>+LN(Acciones!BM314/Acciones!BM302)*100</f>
        <v>6.0934992209921877</v>
      </c>
    </row>
    <row r="303" spans="1:65" x14ac:dyDescent="0.25">
      <c r="A303" s="2">
        <v>42339</v>
      </c>
      <c r="B303" s="3">
        <f>+LN(Acciones!B315/Acciones!B303)*100</f>
        <v>-28.355848605610863</v>
      </c>
      <c r="C303" s="3">
        <f>+LN(Acciones!C315/Acciones!C303)*100</f>
        <v>35.875889334184272</v>
      </c>
      <c r="D303" s="3">
        <f>+LN(Acciones!D315/Acciones!D303)*100</f>
        <v>-11.614843515916382</v>
      </c>
      <c r="E303" s="3">
        <f>+LN(Acciones!E315/Acciones!E303)*100</f>
        <v>-6.3752096230505</v>
      </c>
      <c r="F303" s="3">
        <f>+LN(Acciones!F315/Acciones!F303)*100</f>
        <v>-38.805539992795211</v>
      </c>
      <c r="G303" s="3">
        <f>+LN(Acciones!G315/Acciones!G303)*100</f>
        <v>1.1830829716636542</v>
      </c>
      <c r="H303" s="3">
        <f>+LN(Acciones!H315/Acciones!H303)*100</f>
        <v>-12.570509011250039</v>
      </c>
      <c r="I303" s="3">
        <f>+LN(Acciones!I315/Acciones!I303)*100</f>
        <v>1.4862430641468083</v>
      </c>
      <c r="J303" s="3">
        <f>+LN(Acciones!J315/Acciones!J303)*100</f>
        <v>-13.805317716805277</v>
      </c>
      <c r="K303" s="3">
        <f>+LN(Acciones!K315/Acciones!K303)*100</f>
        <v>-4.8986360308613381</v>
      </c>
      <c r="L303" s="3">
        <f>+LN(Acciones!L315/Acciones!L303)*100</f>
        <v>17.373918459917704</v>
      </c>
      <c r="M303" s="3">
        <f>+LN(Acciones!M315/Acciones!M303)*100</f>
        <v>33.153937431134587</v>
      </c>
      <c r="N303" s="3">
        <f>+LN(Acciones!N315/Acciones!N303)*100</f>
        <v>16.496935554025804</v>
      </c>
      <c r="O303" s="3">
        <f>+LN(Acciones!O315/Acciones!O303)*100</f>
        <v>-3.1187563636917162</v>
      </c>
      <c r="P303" s="3">
        <f>+LN(Acciones!P315/Acciones!P303)*100</f>
        <v>-9.3571310799858498</v>
      </c>
      <c r="Q303" s="3">
        <f>+LN(Acciones!Q315/Acciones!Q303)*100</f>
        <v>-14.670346770077334</v>
      </c>
      <c r="R303" s="3">
        <f>+LN(Acciones!R315/Acciones!R303)*100</f>
        <v>-13.513213655491263</v>
      </c>
      <c r="S303" s="3">
        <f>+LN(Acciones!S315/Acciones!S303)*100</f>
        <v>-7.4203579728813294</v>
      </c>
      <c r="T303" s="3" t="e">
        <f>+LN(Acciones!T315/Acciones!T303)*100</f>
        <v>#DIV/0!</v>
      </c>
      <c r="U303" s="3">
        <f>+LN(Acciones!U315/Acciones!U303)*100</f>
        <v>-6.4982970038050398</v>
      </c>
      <c r="V303" s="3">
        <f>+LN(Acciones!V315/Acciones!V303)*100</f>
        <v>3.5055112627496618</v>
      </c>
      <c r="W303" s="3">
        <f>+LN(Acciones!W315/Acciones!W303)*100</f>
        <v>1.5288688146575551</v>
      </c>
      <c r="X303" s="3">
        <f>+LN(Acciones!X315/Acciones!X303)*100</f>
        <v>3.9364164950694827</v>
      </c>
      <c r="Y303" s="3">
        <f>+LN(Acciones!Y315/Acciones!Y303)*100</f>
        <v>10.476764569500313</v>
      </c>
      <c r="Z303" s="3">
        <f>+LN(Acciones!Z315/Acciones!Z303)*100</f>
        <v>-0.41641990211749674</v>
      </c>
      <c r="AA303" s="3">
        <f>+LN(Acciones!AA315/Acciones!AA303)*100</f>
        <v>-3.4296552568989327</v>
      </c>
      <c r="AB303" s="3">
        <f>+LN(Acciones!AB315/Acciones!AB303)*100</f>
        <v>-8.9442052324697823</v>
      </c>
      <c r="AC303" s="3">
        <f>+LN(Acciones!AC315/Acciones!AC303)*100</f>
        <v>-3.622647017535976</v>
      </c>
      <c r="AD303" s="3">
        <f>+LN(Acciones!AD315/Acciones!AD303)*100</f>
        <v>8.719180215370697</v>
      </c>
      <c r="AE303" s="3">
        <f>+LN(Acciones!AE315/Acciones!AE303)*100</f>
        <v>-0.22185036024063129</v>
      </c>
      <c r="AF303" s="3">
        <f>+LN(Acciones!AF315/Acciones!AF303)*100</f>
        <v>-6.093923930317886</v>
      </c>
      <c r="AG303" s="3">
        <f>+LN(Acciones!AG315/Acciones!AG303)*100</f>
        <v>-19.563268891594355</v>
      </c>
      <c r="AH303" s="3">
        <f>+LN(Acciones!AH315/Acciones!AH303)*100</f>
        <v>9.1877543604810441</v>
      </c>
      <c r="AI303" s="3">
        <f>+LN(Acciones!AI315/Acciones!AI303)*100</f>
        <v>-15.220972250315112</v>
      </c>
      <c r="AJ303" s="3">
        <f>+LN(Acciones!AJ315/Acciones!AJ303)*100</f>
        <v>10.931956431547029</v>
      </c>
      <c r="AK303" s="3">
        <f>+LN(Acciones!AK315/Acciones!AK303)*100</f>
        <v>-17.895572681813203</v>
      </c>
      <c r="AL303" s="3">
        <f>+LN(Acciones!AL315/Acciones!AL303)*100</f>
        <v>-9.6906238278671175</v>
      </c>
      <c r="AM303" s="3">
        <f>+LN(Acciones!AM315/Acciones!AM303)*100</f>
        <v>-5.008387630688067</v>
      </c>
      <c r="AN303" s="3">
        <f>+LN(Acciones!AN315/Acciones!AN303)*100</f>
        <v>-29.112512990540562</v>
      </c>
      <c r="AO303" s="3">
        <f>+LN(Acciones!AO315/Acciones!AO303)*100</f>
        <v>-6.6911969006669931</v>
      </c>
      <c r="AP303" s="3">
        <f>+LN(Acciones!AP315/Acciones!AP303)*100</f>
        <v>-4.1423161243662143</v>
      </c>
      <c r="AQ303" s="3">
        <f>+LN(Acciones!AQ315/Acciones!AQ303)*100</f>
        <v>10.70635959883076</v>
      </c>
      <c r="AR303" s="3">
        <f>+LN(Acciones!AR315/Acciones!AR303)*100</f>
        <v>8.8564296653485464</v>
      </c>
      <c r="AS303" s="3">
        <f>+LN(Acciones!AS315/Acciones!AS303)*100</f>
        <v>-38.019053535305467</v>
      </c>
      <c r="AT303" s="3">
        <f>+LN(Acciones!AT315/Acciones!AT303)*100</f>
        <v>4.8928319434814496</v>
      </c>
      <c r="AU303" s="3">
        <f>+LN(Acciones!AU315/Acciones!AU303)*100</f>
        <v>-32.614789611331744</v>
      </c>
      <c r="AV303" s="3">
        <f>+LN(Acciones!AV315/Acciones!AV303)*100</f>
        <v>26.609602479416672</v>
      </c>
      <c r="AW303" s="3">
        <f>+LN(Acciones!AW315/Acciones!AW303)*100</f>
        <v>11.117409363547036</v>
      </c>
      <c r="AX303" s="3">
        <f>+LN(Acciones!AX315/Acciones!AX303)*100</f>
        <v>-6.4814638918856584</v>
      </c>
      <c r="AY303" s="3">
        <f>+LN(Acciones!AY315/Acciones!AY303)*100</f>
        <v>33.733589721556619</v>
      </c>
      <c r="AZ303" s="3">
        <f>+LN(Acciones!AZ315/Acciones!AZ303)*100</f>
        <v>6.2944642091017329</v>
      </c>
      <c r="BA303" s="3">
        <f>+LN(Acciones!BA315/Acciones!BA303)*100</f>
        <v>-17.948697147639177</v>
      </c>
      <c r="BB303" s="3">
        <f>+LN(Acciones!BB315/Acciones!BB303)*100</f>
        <v>3.1530113366291532</v>
      </c>
      <c r="BC303" s="3">
        <f>+LN(Acciones!BC315/Acciones!BC303)*100</f>
        <v>-4.1172247528267407</v>
      </c>
      <c r="BD303" s="3">
        <f>+LN(Acciones!BD315/Acciones!BD303)*100</f>
        <v>5.8559400670536634</v>
      </c>
      <c r="BE303" s="3">
        <f>+LN(Acciones!BE315/Acciones!BE303)*100</f>
        <v>-17.890310684458651</v>
      </c>
      <c r="BF303" s="3">
        <f>+LN(Acciones!BF315/Acciones!BF303)*100</f>
        <v>-12.222024256419774</v>
      </c>
      <c r="BG303" s="3">
        <f>+LN(Acciones!BG315/Acciones!BG303)*100</f>
        <v>-16.620991994109165</v>
      </c>
      <c r="BH303" s="3">
        <f>+LN(Acciones!BH315/Acciones!BH303)*100</f>
        <v>-45.528026860537594</v>
      </c>
      <c r="BI303" s="3">
        <f>+LN(Acciones!BI315/Acciones!BI303)*100</f>
        <v>3.9241036217237264</v>
      </c>
      <c r="BJ303" s="3">
        <f>+LN(Acciones!BJ315/Acciones!BJ303)*100</f>
        <v>6.834024674368651</v>
      </c>
      <c r="BK303" s="3">
        <v>2.2336999999999998</v>
      </c>
      <c r="BL303" s="3">
        <v>0.63204814814814814</v>
      </c>
      <c r="BM303" s="3">
        <f>+LN(Acciones!BM315/Acciones!BM303)*100</f>
        <v>3.9019123042160722</v>
      </c>
    </row>
    <row r="304" spans="1:65" x14ac:dyDescent="0.25">
      <c r="A304" s="2">
        <v>42370</v>
      </c>
      <c r="B304" s="3">
        <f>+LN(Acciones!B316/Acciones!B304)*100</f>
        <v>-22.85738647312694</v>
      </c>
      <c r="C304" s="3">
        <f>+LN(Acciones!C316/Acciones!C304)*100</f>
        <v>22.826578188323314</v>
      </c>
      <c r="D304" s="3">
        <f>+LN(Acciones!D316/Acciones!D304)*100</f>
        <v>-20.181242527175762</v>
      </c>
      <c r="E304" s="3">
        <f>+LN(Acciones!E316/Acciones!E304)*100</f>
        <v>-6.4660341360168978</v>
      </c>
      <c r="F304" s="3">
        <f>+LN(Acciones!F316/Acciones!F304)*100</f>
        <v>-41.014074536182413</v>
      </c>
      <c r="G304" s="3">
        <f>+LN(Acciones!G316/Acciones!G304)*100</f>
        <v>-0.85028045207294256</v>
      </c>
      <c r="H304" s="3">
        <f>+LN(Acciones!H316/Acciones!H304)*100</f>
        <v>-15.646141624204882</v>
      </c>
      <c r="I304" s="3">
        <f>+LN(Acciones!I316/Acciones!I304)*100</f>
        <v>-2.5627098320621347</v>
      </c>
      <c r="J304" s="3">
        <f>+LN(Acciones!J316/Acciones!J304)*100</f>
        <v>-21.377736958782197</v>
      </c>
      <c r="K304" s="3">
        <f>+LN(Acciones!K316/Acciones!K304)*100</f>
        <v>-6.7004687147590403</v>
      </c>
      <c r="L304" s="3">
        <f>+LN(Acciones!L316/Acciones!L304)*100</f>
        <v>9.2253737170936336</v>
      </c>
      <c r="M304" s="3">
        <f>+LN(Acciones!M316/Acciones!M304)*100</f>
        <v>37.065773825030121</v>
      </c>
      <c r="N304" s="3">
        <f>+LN(Acciones!N316/Acciones!N304)*100</f>
        <v>-9.1422086153506488</v>
      </c>
      <c r="O304" s="3">
        <f>+LN(Acciones!O316/Acciones!O304)*100</f>
        <v>-5.0814600662902176</v>
      </c>
      <c r="P304" s="3">
        <f>+LN(Acciones!P316/Acciones!P304)*100</f>
        <v>-16.098218217784304</v>
      </c>
      <c r="Q304" s="3">
        <f>+LN(Acciones!Q316/Acciones!Q304)*100</f>
        <v>-22.89327589288111</v>
      </c>
      <c r="R304" s="3">
        <f>+LN(Acciones!R316/Acciones!R304)*100</f>
        <v>-14.201260283841446</v>
      </c>
      <c r="S304" s="3">
        <f>+LN(Acciones!S316/Acciones!S304)*100</f>
        <v>-13.067226408960167</v>
      </c>
      <c r="T304" s="3" t="e">
        <f>+LN(Acciones!T316/Acciones!T304)*100</f>
        <v>#DIV/0!</v>
      </c>
      <c r="U304" s="3">
        <f>+LN(Acciones!U316/Acciones!U304)*100</f>
        <v>-19.626974036380712</v>
      </c>
      <c r="V304" s="3">
        <f>+LN(Acciones!V316/Acciones!V304)*100</f>
        <v>1.0160491765715878</v>
      </c>
      <c r="W304" s="3">
        <f>+LN(Acciones!W316/Acciones!W304)*100</f>
        <v>-1.0810098996224826</v>
      </c>
      <c r="X304" s="3">
        <f>+LN(Acciones!X316/Acciones!X304)*100</f>
        <v>-7.8230400483050282</v>
      </c>
      <c r="Y304" s="3">
        <f>+LN(Acciones!Y316/Acciones!Y304)*100</f>
        <v>9.0252837542548576</v>
      </c>
      <c r="Z304" s="3">
        <f>+LN(Acciones!Z316/Acciones!Z304)*100</f>
        <v>-9.4559581862301503</v>
      </c>
      <c r="AA304" s="3">
        <f>+LN(Acciones!AA316/Acciones!AA304)*100</f>
        <v>-8.2811755392916719</v>
      </c>
      <c r="AB304" s="3">
        <f>+LN(Acciones!AB316/Acciones!AB304)*100</f>
        <v>-15.331014063467371</v>
      </c>
      <c r="AC304" s="3">
        <f>+LN(Acciones!AC316/Acciones!AC304)*100</f>
        <v>-3.1665218397150667</v>
      </c>
      <c r="AD304" s="3">
        <f>+LN(Acciones!AD316/Acciones!AD304)*100</f>
        <v>0.94502430842482388</v>
      </c>
      <c r="AE304" s="3">
        <f>+LN(Acciones!AE316/Acciones!AE304)*100</f>
        <v>-5.3949434128381872</v>
      </c>
      <c r="AF304" s="3">
        <f>+LN(Acciones!AF316/Acciones!AF304)*100</f>
        <v>-10.595331343906391</v>
      </c>
      <c r="AG304" s="3">
        <f>+LN(Acciones!AG316/Acciones!AG304)*100</f>
        <v>-34.54713861160851</v>
      </c>
      <c r="AH304" s="3">
        <f>+LN(Acciones!AH316/Acciones!AH304)*100</f>
        <v>0.87264434471495833</v>
      </c>
      <c r="AI304" s="3">
        <f>+LN(Acciones!AI316/Acciones!AI304)*100</f>
        <v>-18.370763352599255</v>
      </c>
      <c r="AJ304" s="3">
        <f>+LN(Acciones!AJ316/Acciones!AJ304)*100</f>
        <v>3.4074457819383071</v>
      </c>
      <c r="AK304" s="3">
        <f>+LN(Acciones!AK316/Acciones!AK304)*100</f>
        <v>-11.27067005759972</v>
      </c>
      <c r="AL304" s="3">
        <f>+LN(Acciones!AL316/Acciones!AL304)*100</f>
        <v>-6.4385028665912127</v>
      </c>
      <c r="AM304" s="3">
        <f>+LN(Acciones!AM316/Acciones!AM304)*100</f>
        <v>-9.0833072659344971</v>
      </c>
      <c r="AN304" s="3">
        <f>+LN(Acciones!AN316/Acciones!AN304)*100</f>
        <v>-41.026877606906623</v>
      </c>
      <c r="AO304" s="3">
        <f>+LN(Acciones!AO316/Acciones!AO304)*100</f>
        <v>-14.390989745259061</v>
      </c>
      <c r="AP304" s="3">
        <f>+LN(Acciones!AP316/Acciones!AP304)*100</f>
        <v>-13.373380592743993</v>
      </c>
      <c r="AQ304" s="3">
        <f>+LN(Acciones!AQ316/Acciones!AQ304)*100</f>
        <v>2.9896351514626929</v>
      </c>
      <c r="AR304" s="3">
        <f>+LN(Acciones!AR316/Acciones!AR304)*100</f>
        <v>-0.48155848349440455</v>
      </c>
      <c r="AS304" s="3">
        <f>+LN(Acciones!AS316/Acciones!AS304)*100</f>
        <v>-33.325517216910946</v>
      </c>
      <c r="AT304" s="3">
        <f>+LN(Acciones!AT316/Acciones!AT304)*100</f>
        <v>-3.2775474507975959</v>
      </c>
      <c r="AU304" s="3">
        <f>+LN(Acciones!AU316/Acciones!AU304)*100</f>
        <v>-40.418487852148466</v>
      </c>
      <c r="AV304" s="3">
        <f>+LN(Acciones!AV316/Acciones!AV304)*100</f>
        <v>19.511383139310745</v>
      </c>
      <c r="AW304" s="3">
        <f>+LN(Acciones!AW316/Acciones!AW304)*100</f>
        <v>0.55799091043207982</v>
      </c>
      <c r="AX304" s="3">
        <f>+LN(Acciones!AX316/Acciones!AX304)*100</f>
        <v>-4.9837086658467884</v>
      </c>
      <c r="AY304" s="3">
        <f>+LN(Acciones!AY316/Acciones!AY304)*100</f>
        <v>36.083556382512391</v>
      </c>
      <c r="AZ304" s="3">
        <f>+LN(Acciones!AZ316/Acciones!AZ304)*100</f>
        <v>5.4233626062976885</v>
      </c>
      <c r="BA304" s="3">
        <f>+LN(Acciones!BA316/Acciones!BA304)*100</f>
        <v>-20.097249403976527</v>
      </c>
      <c r="BB304" s="3">
        <f>+LN(Acciones!BB316/Acciones!BB304)*100</f>
        <v>-5.9124369556821526</v>
      </c>
      <c r="BC304" s="3">
        <f>+LN(Acciones!BC316/Acciones!BC304)*100</f>
        <v>-4.89044792189293</v>
      </c>
      <c r="BD304" s="3">
        <f>+LN(Acciones!BD316/Acciones!BD304)*100</f>
        <v>0.25975803835040628</v>
      </c>
      <c r="BE304" s="3">
        <f>+LN(Acciones!BE316/Acciones!BE304)*100</f>
        <v>-24.947535845274356</v>
      </c>
      <c r="BF304" s="3">
        <f>+LN(Acciones!BF316/Acciones!BF304)*100</f>
        <v>-14.147369874815027</v>
      </c>
      <c r="BG304" s="3">
        <f>+LN(Acciones!BG316/Acciones!BG304)*100</f>
        <v>-19.64416651134486</v>
      </c>
      <c r="BH304" s="3">
        <f>+LN(Acciones!BH316/Acciones!BH304)*100</f>
        <v>-48.775304287497086</v>
      </c>
      <c r="BI304" s="3">
        <f>+LN(Acciones!BI316/Acciones!BI304)*100</f>
        <v>-3.4826722890762363</v>
      </c>
      <c r="BJ304" s="3">
        <f>+LN(Acciones!BJ316/Acciones!BJ304)*100</f>
        <v>-2.9542593407323916</v>
      </c>
      <c r="BK304" s="3">
        <v>2.0759464285714291</v>
      </c>
      <c r="BL304" s="3">
        <v>0.5223214285714286</v>
      </c>
      <c r="BM304" s="3">
        <f>+LN(Acciones!BM316/Acciones!BM304)*100</f>
        <v>-12.525044777112562</v>
      </c>
    </row>
    <row r="305" spans="1:65" x14ac:dyDescent="0.25">
      <c r="A305" s="2">
        <v>42401</v>
      </c>
      <c r="B305" s="3">
        <f>+LN(Acciones!B317/Acciones!B305)*100</f>
        <v>-13.888243260680333</v>
      </c>
      <c r="C305" s="3">
        <f>+LN(Acciones!C317/Acciones!C305)*100</f>
        <v>24.223809316071591</v>
      </c>
      <c r="D305" s="3">
        <f>+LN(Acciones!D317/Acciones!D305)*100</f>
        <v>-20.092319666375868</v>
      </c>
      <c r="E305" s="3">
        <f>+LN(Acciones!E317/Acciones!E305)*100</f>
        <v>-6.9278626847826059</v>
      </c>
      <c r="F305" s="3">
        <f>+LN(Acciones!F317/Acciones!F305)*100</f>
        <v>-29.60983896962755</v>
      </c>
      <c r="G305" s="3">
        <f>+LN(Acciones!G317/Acciones!G305)*100</f>
        <v>0.56193164233813719</v>
      </c>
      <c r="H305" s="3">
        <f>+LN(Acciones!H317/Acciones!H305)*100</f>
        <v>-15.827033349473146</v>
      </c>
      <c r="I305" s="3">
        <f>+LN(Acciones!I317/Acciones!I305)*100</f>
        <v>-7.0410075483110148</v>
      </c>
      <c r="J305" s="3">
        <f>+LN(Acciones!J317/Acciones!J305)*100</f>
        <v>-15.863206687053863</v>
      </c>
      <c r="K305" s="3">
        <f>+LN(Acciones!K317/Acciones!K305)*100</f>
        <v>-8.3844202993098911</v>
      </c>
      <c r="L305" s="3">
        <f>+LN(Acciones!L317/Acciones!L305)*100</f>
        <v>1.078569061864401</v>
      </c>
      <c r="M305" s="3">
        <f>+LN(Acciones!M317/Acciones!M305)*100</f>
        <v>26.439270656684371</v>
      </c>
      <c r="N305" s="3">
        <f>+LN(Acciones!N317/Acciones!N305)*100</f>
        <v>-13.614347451198302</v>
      </c>
      <c r="O305" s="3">
        <f>+LN(Acciones!O317/Acciones!O305)*100</f>
        <v>-13.614306808483146</v>
      </c>
      <c r="P305" s="3">
        <f>+LN(Acciones!P317/Acciones!P305)*100</f>
        <v>-14.850843465055444</v>
      </c>
      <c r="Q305" s="3">
        <f>+LN(Acciones!Q317/Acciones!Q305)*100</f>
        <v>-26.934565351321243</v>
      </c>
      <c r="R305" s="3">
        <f>+LN(Acciones!R317/Acciones!R305)*100</f>
        <v>-12.873689666999248</v>
      </c>
      <c r="S305" s="3">
        <f>+LN(Acciones!S317/Acciones!S305)*100</f>
        <v>-20.194635097023884</v>
      </c>
      <c r="T305" s="3" t="e">
        <f>+LN(Acciones!T317/Acciones!T305)*100</f>
        <v>#DIV/0!</v>
      </c>
      <c r="U305" s="3">
        <f>+LN(Acciones!U317/Acciones!U305)*100</f>
        <v>-25.425000694656042</v>
      </c>
      <c r="V305" s="3">
        <f>+LN(Acciones!V317/Acciones!V305)*100</f>
        <v>-3.4068164512416086</v>
      </c>
      <c r="W305" s="3">
        <f>+LN(Acciones!W317/Acciones!W305)*100</f>
        <v>-3.0303786661298586</v>
      </c>
      <c r="X305" s="3">
        <f>+LN(Acciones!X317/Acciones!X305)*100</f>
        <v>-13.040926213776336</v>
      </c>
      <c r="Y305" s="3">
        <f>+LN(Acciones!Y317/Acciones!Y305)*100</f>
        <v>5.749687422050739</v>
      </c>
      <c r="Z305" s="3">
        <f>+LN(Acciones!Z317/Acciones!Z305)*100</f>
        <v>-20.334101063412152</v>
      </c>
      <c r="AA305" s="3">
        <f>+LN(Acciones!AA317/Acciones!AA305)*100</f>
        <v>-17.294647320619468</v>
      </c>
      <c r="AB305" s="3">
        <f>+LN(Acciones!AB317/Acciones!AB305)*100</f>
        <v>-18.096335163753277</v>
      </c>
      <c r="AC305" s="3">
        <f>+LN(Acciones!AC317/Acciones!AC305)*100</f>
        <v>-10.501129431433858</v>
      </c>
      <c r="AD305" s="3">
        <f>+LN(Acciones!AD317/Acciones!AD305)*100</f>
        <v>-10.44526938102635</v>
      </c>
      <c r="AE305" s="3">
        <f>+LN(Acciones!AE317/Acciones!AE305)*100</f>
        <v>-8.9266746240475623</v>
      </c>
      <c r="AF305" s="3">
        <f>+LN(Acciones!AF317/Acciones!AF305)*100</f>
        <v>-15.529884911976003</v>
      </c>
      <c r="AG305" s="3">
        <f>+LN(Acciones!AG317/Acciones!AG305)*100</f>
        <v>-45.680169457456067</v>
      </c>
      <c r="AH305" s="3">
        <f>+LN(Acciones!AH317/Acciones!AH305)*100</f>
        <v>-12.194381654175633</v>
      </c>
      <c r="AI305" s="3">
        <f>+LN(Acciones!AI317/Acciones!AI305)*100</f>
        <v>-20.973369292399976</v>
      </c>
      <c r="AJ305" s="3">
        <f>+LN(Acciones!AJ317/Acciones!AJ305)*100</f>
        <v>-8.2072738776978085</v>
      </c>
      <c r="AK305" s="3">
        <f>+LN(Acciones!AK317/Acciones!AK305)*100</f>
        <v>-10.02052757342803</v>
      </c>
      <c r="AL305" s="3">
        <f>+LN(Acciones!AL317/Acciones!AL305)*100</f>
        <v>2.9449019992481462</v>
      </c>
      <c r="AM305" s="3">
        <f>+LN(Acciones!AM317/Acciones!AM305)*100</f>
        <v>-8.5910203244857435</v>
      </c>
      <c r="AN305" s="3">
        <f>+LN(Acciones!AN317/Acciones!AN305)*100</f>
        <v>-47.636812578809625</v>
      </c>
      <c r="AO305" s="3">
        <f>+LN(Acciones!AO317/Acciones!AO305)*100</f>
        <v>-26.317602534098551</v>
      </c>
      <c r="AP305" s="3">
        <f>+LN(Acciones!AP317/Acciones!AP305)*100</f>
        <v>-14.221360420274829</v>
      </c>
      <c r="AQ305" s="3">
        <f>+LN(Acciones!AQ317/Acciones!AQ305)*100</f>
        <v>-9.3582756382035299</v>
      </c>
      <c r="AR305" s="3">
        <f>+LN(Acciones!AR317/Acciones!AR305)*100</f>
        <v>-13.023269031592694</v>
      </c>
      <c r="AS305" s="3">
        <f>+LN(Acciones!AS317/Acciones!AS305)*100</f>
        <v>-54.332587337145242</v>
      </c>
      <c r="AT305" s="3">
        <f>+LN(Acciones!AT317/Acciones!AT305)*100</f>
        <v>-12.426369499036909</v>
      </c>
      <c r="AU305" s="3">
        <f>+LN(Acciones!AU317/Acciones!AU305)*100</f>
        <v>-40.875167114503881</v>
      </c>
      <c r="AV305" s="3">
        <f>+LN(Acciones!AV317/Acciones!AV305)*100</f>
        <v>5.9586681807423831</v>
      </c>
      <c r="AW305" s="3">
        <f>+LN(Acciones!AW317/Acciones!AW305)*100</f>
        <v>-22.129325555690755</v>
      </c>
      <c r="AX305" s="3">
        <f>+LN(Acciones!AX317/Acciones!AX305)*100</f>
        <v>9.7582073983101889</v>
      </c>
      <c r="AY305" s="3">
        <f>+LN(Acciones!AY317/Acciones!AY305)*100</f>
        <v>37.906296936660382</v>
      </c>
      <c r="AZ305" s="3">
        <f>+LN(Acciones!AZ317/Acciones!AZ305)*100</f>
        <v>2.3398238266131779</v>
      </c>
      <c r="BA305" s="3">
        <f>+LN(Acciones!BA317/Acciones!BA305)*100</f>
        <v>-19.509627299869308</v>
      </c>
      <c r="BB305" s="3">
        <f>+LN(Acciones!BB317/Acciones!BB305)*100</f>
        <v>-7.7246668490249135</v>
      </c>
      <c r="BC305" s="3">
        <f>+LN(Acciones!BC317/Acciones!BC305)*100</f>
        <v>-5.4860055774775844</v>
      </c>
      <c r="BD305" s="3">
        <f>+LN(Acciones!BD317/Acciones!BD305)*100</f>
        <v>-12.807004601204286</v>
      </c>
      <c r="BE305" s="3">
        <f>+LN(Acciones!BE317/Acciones!BE305)*100</f>
        <v>-24.700037995216455</v>
      </c>
      <c r="BF305" s="3">
        <f>+LN(Acciones!BF317/Acciones!BF305)*100</f>
        <v>-14.509617113302406</v>
      </c>
      <c r="BG305" s="3">
        <f>+LN(Acciones!BG317/Acciones!BG305)*100</f>
        <v>-20.226499622330557</v>
      </c>
      <c r="BH305" s="3">
        <f>+LN(Acciones!BH317/Acciones!BH305)*100</f>
        <v>-55.778099955457805</v>
      </c>
      <c r="BI305" s="3">
        <f>+LN(Acciones!BI317/Acciones!BI305)*100</f>
        <v>-5.5695796924957746</v>
      </c>
      <c r="BJ305" s="3">
        <f>+LN(Acciones!BJ317/Acciones!BJ305)*100</f>
        <v>-15.321720262097237</v>
      </c>
      <c r="BK305" s="3">
        <v>1.7707923076923076</v>
      </c>
      <c r="BL305" s="3">
        <v>0.51865384615384613</v>
      </c>
      <c r="BM305" s="3">
        <f>+LN(Acciones!BM317/Acciones!BM305)*100</f>
        <v>-7.7784456620317997</v>
      </c>
    </row>
    <row r="306" spans="1:65" x14ac:dyDescent="0.25">
      <c r="A306" s="2">
        <v>42430</v>
      </c>
      <c r="B306" s="3">
        <f>+LN(Acciones!B318/Acciones!B306)*100</f>
        <v>0.64176010896436941</v>
      </c>
      <c r="C306" s="3">
        <f>+LN(Acciones!C318/Acciones!C306)*100</f>
        <v>20.924175147881634</v>
      </c>
      <c r="D306" s="3">
        <f>+LN(Acciones!D318/Acciones!D306)*100</f>
        <v>-2.2518615086902471</v>
      </c>
      <c r="E306" s="3">
        <f>+LN(Acciones!E318/Acciones!E306)*100</f>
        <v>-0.62384381407919842</v>
      </c>
      <c r="F306" s="3">
        <f>+LN(Acciones!F318/Acciones!F306)*100</f>
        <v>-9.7748188900730657</v>
      </c>
      <c r="G306" s="3">
        <f>+LN(Acciones!G318/Acciones!G306)*100</f>
        <v>3.106342936852851</v>
      </c>
      <c r="H306" s="3">
        <f>+LN(Acciones!H318/Acciones!H306)*100</f>
        <v>-12.407158705191289</v>
      </c>
      <c r="I306" s="3">
        <f>+LN(Acciones!I318/Acciones!I306)*100</f>
        <v>-0.33363799640771574</v>
      </c>
      <c r="J306" s="3">
        <f>+LN(Acciones!J318/Acciones!J306)*100</f>
        <v>-1.2474462688655183</v>
      </c>
      <c r="K306" s="3">
        <f>+LN(Acciones!K318/Acciones!K306)*100</f>
        <v>-5.8813979848038587</v>
      </c>
      <c r="L306" s="3">
        <f>+LN(Acciones!L318/Acciones!L306)*100</f>
        <v>12.230003195973136</v>
      </c>
      <c r="M306" s="3">
        <f>+LN(Acciones!M318/Acciones!M306)*100</f>
        <v>29.571360774723114</v>
      </c>
      <c r="N306" s="3">
        <f>+LN(Acciones!N318/Acciones!N306)*100</f>
        <v>-18.025752197057816</v>
      </c>
      <c r="O306" s="3">
        <f>+LN(Acciones!O318/Acciones!O306)*100</f>
        <v>-13.992066908169928</v>
      </c>
      <c r="P306" s="3">
        <f>+LN(Acciones!P318/Acciones!P306)*100</f>
        <v>-10.085396761324517</v>
      </c>
      <c r="Q306" s="3">
        <f>+LN(Acciones!Q318/Acciones!Q306)*100</f>
        <v>-18.367202854884187</v>
      </c>
      <c r="R306" s="3">
        <f>+LN(Acciones!R318/Acciones!R306)*100</f>
        <v>-11.845630723843842</v>
      </c>
      <c r="S306" s="3">
        <f>+LN(Acciones!S318/Acciones!S306)*100</f>
        <v>-14.019882204119444</v>
      </c>
      <c r="T306" s="3" t="e">
        <f>+LN(Acciones!T318/Acciones!T306)*100</f>
        <v>#DIV/0!</v>
      </c>
      <c r="U306" s="3">
        <f>+LN(Acciones!U318/Acciones!U306)*100</f>
        <v>-18.024648650236916</v>
      </c>
      <c r="V306" s="3">
        <f>+LN(Acciones!V318/Acciones!V306)*100</f>
        <v>-6.7002280850775158</v>
      </c>
      <c r="W306" s="3">
        <f>+LN(Acciones!W318/Acciones!W306)*100</f>
        <v>-1.9263016882113773</v>
      </c>
      <c r="X306" s="3">
        <f>+LN(Acciones!X318/Acciones!X306)*100</f>
        <v>-6.1043307301869199</v>
      </c>
      <c r="Y306" s="3">
        <f>+LN(Acciones!Y318/Acciones!Y306)*100</f>
        <v>10.85515646136079</v>
      </c>
      <c r="Z306" s="3">
        <f>+LN(Acciones!Z318/Acciones!Z306)*100</f>
        <v>-19.105019967116959</v>
      </c>
      <c r="AA306" s="3">
        <f>+LN(Acciones!AA318/Acciones!AA306)*100</f>
        <v>-14.223502918685838</v>
      </c>
      <c r="AB306" s="3">
        <f>+LN(Acciones!AB318/Acciones!AB306)*100</f>
        <v>-10.903310946623654</v>
      </c>
      <c r="AC306" s="3">
        <f>+LN(Acciones!AC318/Acciones!AC306)*100</f>
        <v>-14.61368228135953</v>
      </c>
      <c r="AD306" s="3">
        <f>+LN(Acciones!AD318/Acciones!AD306)*100</f>
        <v>-12.723838200837328</v>
      </c>
      <c r="AE306" s="3">
        <f>+LN(Acciones!AE318/Acciones!AE306)*100</f>
        <v>-2.8062071973736247</v>
      </c>
      <c r="AF306" s="3">
        <f>+LN(Acciones!AF318/Acciones!AF306)*100</f>
        <v>-11.229634251075007</v>
      </c>
      <c r="AG306" s="3">
        <f>+LN(Acciones!AG318/Acciones!AG306)*100</f>
        <v>-38.883178615927356</v>
      </c>
      <c r="AH306" s="3">
        <f>+LN(Acciones!AH318/Acciones!AH306)*100</f>
        <v>-10.479262994228215</v>
      </c>
      <c r="AI306" s="3">
        <f>+LN(Acciones!AI318/Acciones!AI306)*100</f>
        <v>-23.231137424430774</v>
      </c>
      <c r="AJ306" s="3">
        <f>+LN(Acciones!AJ318/Acciones!AJ306)*100</f>
        <v>-9.0133012698844404</v>
      </c>
      <c r="AK306" s="3">
        <f>+LN(Acciones!AK318/Acciones!AK306)*100</f>
        <v>-10.485104550155768</v>
      </c>
      <c r="AL306" s="3">
        <f>+LN(Acciones!AL318/Acciones!AL306)*100</f>
        <v>0.59728077700233806</v>
      </c>
      <c r="AM306" s="3">
        <f>+LN(Acciones!AM318/Acciones!AM306)*100</f>
        <v>-6.5866921307471955</v>
      </c>
      <c r="AN306" s="3">
        <f>+LN(Acciones!AN318/Acciones!AN306)*100</f>
        <v>-30.972859464759651</v>
      </c>
      <c r="AO306" s="3">
        <f>+LN(Acciones!AO318/Acciones!AO306)*100</f>
        <v>-23.309319411763578</v>
      </c>
      <c r="AP306" s="3">
        <f>+LN(Acciones!AP318/Acciones!AP306)*100</f>
        <v>-9.258518289786176</v>
      </c>
      <c r="AQ306" s="3">
        <f>+LN(Acciones!AQ318/Acciones!AQ306)*100</f>
        <v>-9.9794568235023604</v>
      </c>
      <c r="AR306" s="3">
        <f>+LN(Acciones!AR318/Acciones!AR306)*100</f>
        <v>-12.262412056033622</v>
      </c>
      <c r="AS306" s="3">
        <f>+LN(Acciones!AS318/Acciones!AS306)*100</f>
        <v>-35.429916905173506</v>
      </c>
      <c r="AT306" s="3">
        <f>+LN(Acciones!AT318/Acciones!AT306)*100</f>
        <v>-11.018576557109366</v>
      </c>
      <c r="AU306" s="3">
        <f>+LN(Acciones!AU318/Acciones!AU306)*100</f>
        <v>-39.188336693592809</v>
      </c>
      <c r="AV306" s="3">
        <f>+LN(Acciones!AV318/Acciones!AV306)*100</f>
        <v>3.4905029309667408</v>
      </c>
      <c r="AW306" s="3">
        <f>+LN(Acciones!AW318/Acciones!AW306)*100</f>
        <v>-21.08924770707695</v>
      </c>
      <c r="AX306" s="3">
        <f>+LN(Acciones!AX318/Acciones!AX306)*100</f>
        <v>23.23014880784056</v>
      </c>
      <c r="AY306" s="3">
        <f>+LN(Acciones!AY318/Acciones!AY306)*100</f>
        <v>38.687205998426379</v>
      </c>
      <c r="AZ306" s="3">
        <f>+LN(Acciones!AZ318/Acciones!AZ306)*100</f>
        <v>2.6769989371350866</v>
      </c>
      <c r="BA306" s="3">
        <f>+LN(Acciones!BA318/Acciones!BA306)*100</f>
        <v>-16.538686663588191</v>
      </c>
      <c r="BB306" s="3">
        <f>+LN(Acciones!BB318/Acciones!BB306)*100</f>
        <v>2.146965574351726</v>
      </c>
      <c r="BC306" s="3">
        <f>+LN(Acciones!BC318/Acciones!BC306)*100</f>
        <v>-6.543014229533048</v>
      </c>
      <c r="BD306" s="3">
        <f>+LN(Acciones!BD318/Acciones!BD306)*100</f>
        <v>-14.476470539977896</v>
      </c>
      <c r="BE306" s="3">
        <f>+LN(Acciones!BE318/Acciones!BE306)*100</f>
        <v>-14.143803692077553</v>
      </c>
      <c r="BF306" s="3">
        <f>+LN(Acciones!BF318/Acciones!BF306)*100</f>
        <v>-12.395175771330432</v>
      </c>
      <c r="BG306" s="3">
        <f>+LN(Acciones!BG318/Acciones!BG306)*100</f>
        <v>-10.049605489900602</v>
      </c>
      <c r="BH306" s="3">
        <f>+LN(Acciones!BH318/Acciones!BH306)*100</f>
        <v>-57.407856284615541</v>
      </c>
      <c r="BI306" s="3">
        <f>+LN(Acciones!BI318/Acciones!BI306)*100</f>
        <v>-0.87584091242670115</v>
      </c>
      <c r="BJ306" s="3">
        <f>+LN(Acciones!BJ318/Acciones!BJ306)*100</f>
        <v>-15.426139839238923</v>
      </c>
      <c r="BK306" s="3">
        <v>1.8907999999999994</v>
      </c>
      <c r="BL306" s="3">
        <v>0.64320689655172436</v>
      </c>
      <c r="BM306" s="3">
        <f>+LN(Acciones!BM318/Acciones!BM306)*100</f>
        <v>-12.737957862772289</v>
      </c>
    </row>
    <row r="307" spans="1:65" x14ac:dyDescent="0.25">
      <c r="A307" s="2">
        <v>42461</v>
      </c>
      <c r="B307" s="3">
        <f>+LN(Acciones!B319/Acciones!B307)*100</f>
        <v>-0.59365197793095159</v>
      </c>
      <c r="C307" s="3">
        <f>+LN(Acciones!C319/Acciones!C307)*100</f>
        <v>11.478142039250756</v>
      </c>
      <c r="D307" s="3">
        <f>+LN(Acciones!D319/Acciones!D307)*100</f>
        <v>-4.7124206470080772</v>
      </c>
      <c r="E307" s="3">
        <f>+LN(Acciones!E319/Acciones!E307)*100</f>
        <v>-1.785609063062207</v>
      </c>
      <c r="F307" s="3">
        <f>+LN(Acciones!F319/Acciones!F307)*100</f>
        <v>-2.496844323694797</v>
      </c>
      <c r="G307" s="3">
        <f>+LN(Acciones!G319/Acciones!G307)*100</f>
        <v>0.99506014750822847</v>
      </c>
      <c r="H307" s="3">
        <f>+LN(Acciones!H319/Acciones!H307)*100</f>
        <v>-14.498218472572605</v>
      </c>
      <c r="I307" s="3">
        <f>+LN(Acciones!I319/Acciones!I307)*100</f>
        <v>-2.2630279504025643</v>
      </c>
      <c r="J307" s="3">
        <f>+LN(Acciones!J319/Acciones!J307)*100</f>
        <v>1.3674312137660982</v>
      </c>
      <c r="K307" s="3">
        <f>+LN(Acciones!K319/Acciones!K307)*100</f>
        <v>-7.48195085312621</v>
      </c>
      <c r="L307" s="3">
        <f>+LN(Acciones!L319/Acciones!L307)*100</f>
        <v>13.177055280810338</v>
      </c>
      <c r="M307" s="3">
        <f>+LN(Acciones!M319/Acciones!M307)*100</f>
        <v>21.85049871516118</v>
      </c>
      <c r="N307" s="3">
        <f>+LN(Acciones!N319/Acciones!N307)*100</f>
        <v>-32.679268630018107</v>
      </c>
      <c r="O307" s="3">
        <f>+LN(Acciones!O319/Acciones!O307)*100</f>
        <v>-14.781176238820414</v>
      </c>
      <c r="P307" s="3">
        <f>+LN(Acciones!P319/Acciones!P307)*100</f>
        <v>-11.972211809462333</v>
      </c>
      <c r="Q307" s="3">
        <f>+LN(Acciones!Q319/Acciones!Q307)*100</f>
        <v>-19.460530776164077</v>
      </c>
      <c r="R307" s="3">
        <f>+LN(Acciones!R319/Acciones!R307)*100</f>
        <v>-10.824954283240862</v>
      </c>
      <c r="S307" s="3">
        <f>+LN(Acciones!S319/Acciones!S307)*100</f>
        <v>-10.168515572891412</v>
      </c>
      <c r="T307" s="3" t="e">
        <f>+LN(Acciones!T319/Acciones!T307)*100</f>
        <v>#DIV/0!</v>
      </c>
      <c r="U307" s="3">
        <f>+LN(Acciones!U319/Acciones!U307)*100</f>
        <v>-25.866038411719437</v>
      </c>
      <c r="V307" s="3">
        <f>+LN(Acciones!V319/Acciones!V307)*100</f>
        <v>-12.9187350180653</v>
      </c>
      <c r="W307" s="3">
        <f>+LN(Acciones!W319/Acciones!W307)*100</f>
        <v>-5.4772273010019346</v>
      </c>
      <c r="X307" s="3">
        <f>+LN(Acciones!X319/Acciones!X307)*100</f>
        <v>-11.243723457094143</v>
      </c>
      <c r="Y307" s="3">
        <f>+LN(Acciones!Y319/Acciones!Y307)*100</f>
        <v>15.419368320622956</v>
      </c>
      <c r="Z307" s="3">
        <f>+LN(Acciones!Z319/Acciones!Z307)*100</f>
        <v>-20.146440127638026</v>
      </c>
      <c r="AA307" s="3">
        <f>+LN(Acciones!AA319/Acciones!AA307)*100</f>
        <v>-14.657847080587358</v>
      </c>
      <c r="AB307" s="3">
        <f>+LN(Acciones!AB319/Acciones!AB307)*100</f>
        <v>-11.406234506708191</v>
      </c>
      <c r="AC307" s="3">
        <f>+LN(Acciones!AC319/Acciones!AC307)*100</f>
        <v>-15.580283993236922</v>
      </c>
      <c r="AD307" s="3">
        <f>+LN(Acciones!AD319/Acciones!AD307)*100</f>
        <v>-17.766856702915479</v>
      </c>
      <c r="AE307" s="3">
        <f>+LN(Acciones!AE319/Acciones!AE307)*100</f>
        <v>-0.87263551956394592</v>
      </c>
      <c r="AF307" s="3">
        <f>+LN(Acciones!AF319/Acciones!AF307)*100</f>
        <v>-10.982874318142171</v>
      </c>
      <c r="AG307" s="3">
        <f>+LN(Acciones!AG319/Acciones!AG307)*100</f>
        <v>-35.508305196274129</v>
      </c>
      <c r="AH307" s="3">
        <f>+LN(Acciones!AH319/Acciones!AH307)*100</f>
        <v>-12.713454914168363</v>
      </c>
      <c r="AI307" s="3">
        <f>+LN(Acciones!AI319/Acciones!AI307)*100</f>
        <v>-23.107241082157266</v>
      </c>
      <c r="AJ307" s="3">
        <f>+LN(Acciones!AJ319/Acciones!AJ307)*100</f>
        <v>-10.795058419873932</v>
      </c>
      <c r="AK307" s="3">
        <f>+LN(Acciones!AK319/Acciones!AK307)*100</f>
        <v>-14.298123356936291</v>
      </c>
      <c r="AL307" s="3">
        <f>+LN(Acciones!AL319/Acciones!AL307)*100</f>
        <v>4.4041067716901843</v>
      </c>
      <c r="AM307" s="3">
        <f>+LN(Acciones!AM319/Acciones!AM307)*100</f>
        <v>-3.1472748785163436</v>
      </c>
      <c r="AN307" s="3">
        <f>+LN(Acciones!AN319/Acciones!AN307)*100</f>
        <v>-13.846717639876788</v>
      </c>
      <c r="AO307" s="3">
        <f>+LN(Acciones!AO319/Acciones!AO307)*100</f>
        <v>-27.047850454471352</v>
      </c>
      <c r="AP307" s="3">
        <f>+LN(Acciones!AP319/Acciones!AP307)*100</f>
        <v>-9.4262597075472598</v>
      </c>
      <c r="AQ307" s="3">
        <f>+LN(Acciones!AQ319/Acciones!AQ307)*100</f>
        <v>-12.071614250434443</v>
      </c>
      <c r="AR307" s="3">
        <f>+LN(Acciones!AR319/Acciones!AR307)*100</f>
        <v>-15.078382816135516</v>
      </c>
      <c r="AS307" s="3">
        <f>+LN(Acciones!AS319/Acciones!AS307)*100</f>
        <v>-28.471001527291033</v>
      </c>
      <c r="AT307" s="3">
        <f>+LN(Acciones!AT319/Acciones!AT307)*100</f>
        <v>-11.953828663479998</v>
      </c>
      <c r="AU307" s="3">
        <f>+LN(Acciones!AU319/Acciones!AU307)*100</f>
        <v>-44.982758635846679</v>
      </c>
      <c r="AV307" s="3">
        <f>+LN(Acciones!AV319/Acciones!AV307)*100</f>
        <v>0.12679522180477071</v>
      </c>
      <c r="AW307" s="3">
        <f>+LN(Acciones!AW319/Acciones!AW307)*100</f>
        <v>-25.981488294798559</v>
      </c>
      <c r="AX307" s="3">
        <f>+LN(Acciones!AX319/Acciones!AX307)*100</f>
        <v>14.707023100420544</v>
      </c>
      <c r="AY307" s="3">
        <f>+LN(Acciones!AY319/Acciones!AY307)*100</f>
        <v>36.428118068805951</v>
      </c>
      <c r="AZ307" s="3">
        <f>+LN(Acciones!AZ319/Acciones!AZ307)*100</f>
        <v>0.59988698828091525</v>
      </c>
      <c r="BA307" s="3">
        <f>+LN(Acciones!BA319/Acciones!BA307)*100</f>
        <v>-33.215550489242787</v>
      </c>
      <c r="BB307" s="3">
        <f>+LN(Acciones!BB319/Acciones!BB307)*100</f>
        <v>3.6604997743939203</v>
      </c>
      <c r="BC307" s="3">
        <f>+LN(Acciones!BC319/Acciones!BC307)*100</f>
        <v>-8.2946757889776066</v>
      </c>
      <c r="BD307" s="3">
        <f>+LN(Acciones!BD319/Acciones!BD307)*100</f>
        <v>-20.374856018965687</v>
      </c>
      <c r="BE307" s="3">
        <f>+LN(Acciones!BE319/Acciones!BE307)*100</f>
        <v>-15.515580071536341</v>
      </c>
      <c r="BF307" s="3">
        <f>+LN(Acciones!BF319/Acciones!BF307)*100</f>
        <v>-12.491049818891522</v>
      </c>
      <c r="BG307" s="3">
        <f>+LN(Acciones!BG319/Acciones!BG307)*100</f>
        <v>-10.366144708643596</v>
      </c>
      <c r="BH307" s="3">
        <f>+LN(Acciones!BH319/Acciones!BH307)*100</f>
        <v>-52.475170295029585</v>
      </c>
      <c r="BI307" s="3">
        <f>+LN(Acciones!BI319/Acciones!BI307)*100</f>
        <v>3.5467121520476175</v>
      </c>
      <c r="BJ307" s="3">
        <f>+LN(Acciones!BJ319/Acciones!BJ307)*100</f>
        <v>-17.529328347141966</v>
      </c>
      <c r="BK307" s="3">
        <v>1.7951399999999997</v>
      </c>
      <c r="BL307" s="3">
        <v>0.54036000000000006</v>
      </c>
      <c r="BM307" s="3">
        <f>+LN(Acciones!BM319/Acciones!BM307)*100</f>
        <v>-11.52895947274755</v>
      </c>
    </row>
    <row r="308" spans="1:65" x14ac:dyDescent="0.25">
      <c r="A308" s="2">
        <v>42491</v>
      </c>
      <c r="B308" s="3">
        <f>+LN(Acciones!B320/Acciones!B308)*100</f>
        <v>-2.9594700475482294</v>
      </c>
      <c r="C308" s="3">
        <f>+LN(Acciones!C320/Acciones!C308)*100</f>
        <v>9.7740437452541773</v>
      </c>
      <c r="D308" s="3">
        <f>+LN(Acciones!D320/Acciones!D308)*100</f>
        <v>-8.9475730560032378</v>
      </c>
      <c r="E308" s="3">
        <f>+LN(Acciones!E320/Acciones!E308)*100</f>
        <v>-2.4478304504192194</v>
      </c>
      <c r="F308" s="3">
        <f>+LN(Acciones!F320/Acciones!F308)*100</f>
        <v>0.16820610642245715</v>
      </c>
      <c r="G308" s="3">
        <f>+LN(Acciones!G320/Acciones!G308)*100</f>
        <v>1.2573631183897129</v>
      </c>
      <c r="H308" s="3">
        <f>+LN(Acciones!H320/Acciones!H308)*100</f>
        <v>-19.714458587806401</v>
      </c>
      <c r="I308" s="3">
        <f>+LN(Acciones!I320/Acciones!I308)*100</f>
        <v>-2.3165859839697758</v>
      </c>
      <c r="J308" s="3">
        <f>+LN(Acciones!J320/Acciones!J308)*100</f>
        <v>-7.9330669539832765</v>
      </c>
      <c r="K308" s="3">
        <f>+LN(Acciones!K320/Acciones!K308)*100</f>
        <v>-9.1874283444126998</v>
      </c>
      <c r="L308" s="3">
        <f>+LN(Acciones!L320/Acciones!L308)*100</f>
        <v>13.096740752323527</v>
      </c>
      <c r="M308" s="3">
        <f>+LN(Acciones!M320/Acciones!M308)*100</f>
        <v>16.818383188427035</v>
      </c>
      <c r="N308" s="3">
        <f>+LN(Acciones!N320/Acciones!N308)*100</f>
        <v>-44.357769768227726</v>
      </c>
      <c r="O308" s="3">
        <f>+LN(Acciones!O320/Acciones!O308)*100</f>
        <v>-15.285169183545792</v>
      </c>
      <c r="P308" s="3">
        <f>+LN(Acciones!P320/Acciones!P308)*100</f>
        <v>-16.241001246317719</v>
      </c>
      <c r="Q308" s="3">
        <f>+LN(Acciones!Q320/Acciones!Q308)*100</f>
        <v>-22.011995937213101</v>
      </c>
      <c r="R308" s="3">
        <f>+LN(Acciones!R320/Acciones!R308)*100</f>
        <v>-8.9034574410564815</v>
      </c>
      <c r="S308" s="3">
        <f>+LN(Acciones!S320/Acciones!S308)*100</f>
        <v>-6.5086033604155338</v>
      </c>
      <c r="T308" s="3" t="e">
        <f>+LN(Acciones!T320/Acciones!T308)*100</f>
        <v>#DIV/0!</v>
      </c>
      <c r="U308" s="3">
        <f>+LN(Acciones!U320/Acciones!U308)*100</f>
        <v>-31.50419101136227</v>
      </c>
      <c r="V308" s="3">
        <f>+LN(Acciones!V320/Acciones!V308)*100</f>
        <v>-16.333999593836754</v>
      </c>
      <c r="W308" s="3">
        <f>+LN(Acciones!W320/Acciones!W308)*100</f>
        <v>-7.3090246626795157</v>
      </c>
      <c r="X308" s="3">
        <f>+LN(Acciones!X320/Acciones!X308)*100</f>
        <v>-7.9792676427427214</v>
      </c>
      <c r="Y308" s="3">
        <f>+LN(Acciones!Y320/Acciones!Y308)*100</f>
        <v>18.096254870847147</v>
      </c>
      <c r="Z308" s="3">
        <f>+LN(Acciones!Z320/Acciones!Z308)*100</f>
        <v>-19.387067954073167</v>
      </c>
      <c r="AA308" s="3">
        <f>+LN(Acciones!AA320/Acciones!AA308)*100</f>
        <v>-6.7068749095987394</v>
      </c>
      <c r="AB308" s="3">
        <f>+LN(Acciones!AB320/Acciones!AB308)*100</f>
        <v>-8.7899958802447511</v>
      </c>
      <c r="AC308" s="3">
        <f>+LN(Acciones!AC320/Acciones!AC308)*100</f>
        <v>-13.883932922339589</v>
      </c>
      <c r="AD308" s="3">
        <f>+LN(Acciones!AD320/Acciones!AD308)*100</f>
        <v>-18.474751051849765</v>
      </c>
      <c r="AE308" s="3">
        <f>+LN(Acciones!AE320/Acciones!AE308)*100</f>
        <v>-2.2378855274116116</v>
      </c>
      <c r="AF308" s="3">
        <f>+LN(Acciones!AF320/Acciones!AF308)*100</f>
        <v>-12.352518811221222</v>
      </c>
      <c r="AG308" s="3">
        <f>+LN(Acciones!AG320/Acciones!AG308)*100</f>
        <v>-38.744767342794482</v>
      </c>
      <c r="AH308" s="3">
        <f>+LN(Acciones!AH320/Acciones!AH308)*100</f>
        <v>-16.004004746818339</v>
      </c>
      <c r="AI308" s="3">
        <f>+LN(Acciones!AI320/Acciones!AI308)*100</f>
        <v>-22.330385515758707</v>
      </c>
      <c r="AJ308" s="3">
        <f>+LN(Acciones!AJ320/Acciones!AJ308)*100</f>
        <v>-8.2597883034696746</v>
      </c>
      <c r="AK308" s="3">
        <f>+LN(Acciones!AK320/Acciones!AK308)*100</f>
        <v>-10.563206462720663</v>
      </c>
      <c r="AL308" s="3">
        <f>+LN(Acciones!AL320/Acciones!AL308)*100</f>
        <v>9.0982879543465298</v>
      </c>
      <c r="AM308" s="3">
        <f>+LN(Acciones!AM320/Acciones!AM308)*100</f>
        <v>-1.83874496992615</v>
      </c>
      <c r="AN308" s="3">
        <f>+LN(Acciones!AN320/Acciones!AN308)*100</f>
        <v>-15.016812213812733</v>
      </c>
      <c r="AO308" s="3">
        <f>+LN(Acciones!AO320/Acciones!AO308)*100</f>
        <v>-25.293042053826692</v>
      </c>
      <c r="AP308" s="3">
        <f>+LN(Acciones!AP320/Acciones!AP308)*100</f>
        <v>-6.4579478638485277</v>
      </c>
      <c r="AQ308" s="3">
        <f>+LN(Acciones!AQ320/Acciones!AQ308)*100</f>
        <v>-7.9810401970463944</v>
      </c>
      <c r="AR308" s="3">
        <f>+LN(Acciones!AR320/Acciones!AR308)*100</f>
        <v>-14.485383107801992</v>
      </c>
      <c r="AS308" s="3">
        <f>+LN(Acciones!AS320/Acciones!AS308)*100</f>
        <v>-28.635610149979861</v>
      </c>
      <c r="AT308" s="3">
        <f>+LN(Acciones!AT320/Acciones!AT308)*100</f>
        <v>-11.976969826082467</v>
      </c>
      <c r="AU308" s="3">
        <f>+LN(Acciones!AU320/Acciones!AU308)*100</f>
        <v>-54.726335249416117</v>
      </c>
      <c r="AV308" s="3">
        <f>+LN(Acciones!AV320/Acciones!AV308)*100</f>
        <v>0.39422426743801137</v>
      </c>
      <c r="AW308" s="3">
        <f>+LN(Acciones!AW320/Acciones!AW308)*100</f>
        <v>-26.594846800839655</v>
      </c>
      <c r="AX308" s="3">
        <f>+LN(Acciones!AX320/Acciones!AX308)*100</f>
        <v>13.238609606006586</v>
      </c>
      <c r="AY308" s="3">
        <f>+LN(Acciones!AY320/Acciones!AY308)*100</f>
        <v>35.899909713077633</v>
      </c>
      <c r="AZ308" s="3">
        <f>+LN(Acciones!AZ320/Acciones!AZ308)*100</f>
        <v>3.1047045596231708</v>
      </c>
      <c r="BA308" s="3">
        <f>+LN(Acciones!BA320/Acciones!BA308)*100</f>
        <v>-25.278808948950932</v>
      </c>
      <c r="BB308" s="3">
        <f>+LN(Acciones!BB320/Acciones!BB308)*100</f>
        <v>8.7939165067564993</v>
      </c>
      <c r="BC308" s="3">
        <f>+LN(Acciones!BC320/Acciones!BC308)*100</f>
        <v>-8.7107163802245733</v>
      </c>
      <c r="BD308" s="3">
        <f>+LN(Acciones!BD320/Acciones!BD308)*100</f>
        <v>-20.561949920652108</v>
      </c>
      <c r="BE308" s="3">
        <f>+LN(Acciones!BE320/Acciones!BE308)*100</f>
        <v>-22.525533394106979</v>
      </c>
      <c r="BF308" s="3">
        <f>+LN(Acciones!BF320/Acciones!BF308)*100</f>
        <v>-12.456912841527755</v>
      </c>
      <c r="BG308" s="3">
        <f>+LN(Acciones!BG320/Acciones!BG308)*100</f>
        <v>-7.7941812743127397</v>
      </c>
      <c r="BH308" s="3">
        <f>+LN(Acciones!BH320/Acciones!BH308)*100</f>
        <v>-49.7166496150992</v>
      </c>
      <c r="BI308" s="3">
        <f>+LN(Acciones!BI320/Acciones!BI308)*100</f>
        <v>9.6831976581730128</v>
      </c>
      <c r="BJ308" s="3">
        <f>+LN(Acciones!BJ320/Acciones!BJ308)*100</f>
        <v>-16.606013893186898</v>
      </c>
      <c r="BK308" s="3">
        <v>1.8036814814814817</v>
      </c>
      <c r="BL308" s="3">
        <v>0.57966666666666666</v>
      </c>
      <c r="BM308" s="3">
        <f>+LN(Acciones!BM320/Acciones!BM308)*100</f>
        <v>-24.119805384232635</v>
      </c>
    </row>
    <row r="309" spans="1:65" x14ac:dyDescent="0.25">
      <c r="A309" s="2">
        <v>42522</v>
      </c>
      <c r="B309" s="3">
        <f>+LN(Acciones!B321/Acciones!B309)*100</f>
        <v>-0.50606180382603472</v>
      </c>
      <c r="C309" s="3">
        <f>+LN(Acciones!C321/Acciones!C309)*100</f>
        <v>16.677877479569929</v>
      </c>
      <c r="D309" s="3">
        <f>+LN(Acciones!D321/Acciones!D309)*100</f>
        <v>-6.4636088692463316</v>
      </c>
      <c r="E309" s="3">
        <f>+LN(Acciones!E321/Acciones!E309)*100</f>
        <v>0.94121137472092109</v>
      </c>
      <c r="F309" s="3">
        <f>+LN(Acciones!F321/Acciones!F309)*100</f>
        <v>4.4787839629192572</v>
      </c>
      <c r="G309" s="3">
        <f>+LN(Acciones!G321/Acciones!G309)*100</f>
        <v>1.2379607952406759</v>
      </c>
      <c r="H309" s="3">
        <f>+LN(Acciones!H321/Acciones!H309)*100</f>
        <v>-17.718982669114443</v>
      </c>
      <c r="I309" s="3">
        <f>+LN(Acciones!I321/Acciones!I309)*100</f>
        <v>1.6836883564081657</v>
      </c>
      <c r="J309" s="3">
        <f>+LN(Acciones!J321/Acciones!J309)*100</f>
        <v>-5.9386122775448813</v>
      </c>
      <c r="K309" s="3">
        <f>+LN(Acciones!K321/Acciones!K309)*100</f>
        <v>-5.440908043232966</v>
      </c>
      <c r="L309" s="3">
        <f>+LN(Acciones!L321/Acciones!L309)*100</f>
        <v>13.822077403486233</v>
      </c>
      <c r="M309" s="3">
        <f>+LN(Acciones!M321/Acciones!M309)*100</f>
        <v>19.157160506624841</v>
      </c>
      <c r="N309" s="3">
        <f>+LN(Acciones!N321/Acciones!N309)*100</f>
        <v>-49.721377017008969</v>
      </c>
      <c r="O309" s="3">
        <f>+LN(Acciones!O321/Acciones!O309)*100</f>
        <v>-16.306777675700324</v>
      </c>
      <c r="P309" s="3">
        <f>+LN(Acciones!P321/Acciones!P309)*100</f>
        <v>-8.2822820733667371</v>
      </c>
      <c r="Q309" s="3">
        <f>+LN(Acciones!Q321/Acciones!Q309)*100</f>
        <v>-17.533604281028687</v>
      </c>
      <c r="R309" s="3">
        <f>+LN(Acciones!R321/Acciones!R309)*100</f>
        <v>-2.3218052717947657</v>
      </c>
      <c r="S309" s="3">
        <f>+LN(Acciones!S321/Acciones!S309)*100</f>
        <v>-1.5614571403044395</v>
      </c>
      <c r="T309" s="3" t="e">
        <f>+LN(Acciones!T321/Acciones!T309)*100</f>
        <v>#DIV/0!</v>
      </c>
      <c r="U309" s="3">
        <f>+LN(Acciones!U321/Acciones!U309)*100</f>
        <v>-26.712073758109845</v>
      </c>
      <c r="V309" s="3">
        <f>+LN(Acciones!V321/Acciones!V309)*100</f>
        <v>-16.902472430030755</v>
      </c>
      <c r="W309" s="3">
        <f>+LN(Acciones!W321/Acciones!W309)*100</f>
        <v>-4.3106500381953117</v>
      </c>
      <c r="X309" s="3">
        <f>+LN(Acciones!X321/Acciones!X309)*100</f>
        <v>-7.329766887374503</v>
      </c>
      <c r="Y309" s="3">
        <f>+LN(Acciones!Y321/Acciones!Y309)*100</f>
        <v>17.091712598132947</v>
      </c>
      <c r="Z309" s="3">
        <f>+LN(Acciones!Z321/Acciones!Z309)*100</f>
        <v>-18.512520302935386</v>
      </c>
      <c r="AA309" s="3">
        <f>+LN(Acciones!AA321/Acciones!AA309)*100</f>
        <v>-5.7452015224760578</v>
      </c>
      <c r="AB309" s="3">
        <f>+LN(Acciones!AB321/Acciones!AB309)*100</f>
        <v>-5.4297412309643454</v>
      </c>
      <c r="AC309" s="3">
        <f>+LN(Acciones!AC321/Acciones!AC309)*100</f>
        <v>-13.015838298432852</v>
      </c>
      <c r="AD309" s="3">
        <f>+LN(Acciones!AD321/Acciones!AD309)*100</f>
        <v>-23.887828966075965</v>
      </c>
      <c r="AE309" s="3">
        <f>+LN(Acciones!AE321/Acciones!AE309)*100</f>
        <v>-0.76759593369912105</v>
      </c>
      <c r="AF309" s="3">
        <f>+LN(Acciones!AF321/Acciones!AF309)*100</f>
        <v>-9.4529041298575951</v>
      </c>
      <c r="AG309" s="3">
        <f>+LN(Acciones!AG321/Acciones!AG309)*100</f>
        <v>-37.16851663086134</v>
      </c>
      <c r="AH309" s="3">
        <f>+LN(Acciones!AH321/Acciones!AH309)*100</f>
        <v>-14.532310382145855</v>
      </c>
      <c r="AI309" s="3">
        <f>+LN(Acciones!AI321/Acciones!AI309)*100</f>
        <v>-20.203794611150332</v>
      </c>
      <c r="AJ309" s="3">
        <f>+LN(Acciones!AJ321/Acciones!AJ309)*100</f>
        <v>-7.0776727505883317</v>
      </c>
      <c r="AK309" s="3">
        <f>+LN(Acciones!AK321/Acciones!AK309)*100</f>
        <v>-7.4285469610687906</v>
      </c>
      <c r="AL309" s="3">
        <f>+LN(Acciones!AL321/Acciones!AL309)*100</f>
        <v>9.0774106335508673</v>
      </c>
      <c r="AM309" s="3">
        <f>+LN(Acciones!AM321/Acciones!AM309)*100</f>
        <v>-3.5935614816402452</v>
      </c>
      <c r="AN309" s="3">
        <f>+LN(Acciones!AN321/Acciones!AN309)*100</f>
        <v>-14.910266133206207</v>
      </c>
      <c r="AO309" s="3">
        <f>+LN(Acciones!AO321/Acciones!AO309)*100</f>
        <v>-27.050623857265581</v>
      </c>
      <c r="AP309" s="3">
        <f>+LN(Acciones!AP321/Acciones!AP309)*100</f>
        <v>0.91270779811116221</v>
      </c>
      <c r="AQ309" s="3">
        <f>+LN(Acciones!AQ321/Acciones!AQ309)*100</f>
        <v>-3.8051028525863617</v>
      </c>
      <c r="AR309" s="3">
        <f>+LN(Acciones!AR321/Acciones!AR309)*100</f>
        <v>-13.776086603753409</v>
      </c>
      <c r="AS309" s="3">
        <f>+LN(Acciones!AS321/Acciones!AS309)*100</f>
        <v>-24.98614362400064</v>
      </c>
      <c r="AT309" s="3">
        <f>+LN(Acciones!AT321/Acciones!AT309)*100</f>
        <v>-10.344504341689055</v>
      </c>
      <c r="AU309" s="3">
        <f>+LN(Acciones!AU321/Acciones!AU309)*100</f>
        <v>-65.352958349989507</v>
      </c>
      <c r="AV309" s="3">
        <f>+LN(Acciones!AV321/Acciones!AV309)*100</f>
        <v>-1.7217080198790746</v>
      </c>
      <c r="AW309" s="3">
        <f>+LN(Acciones!AW321/Acciones!AW309)*100</f>
        <v>-30.611396942495016</v>
      </c>
      <c r="AX309" s="3">
        <f>+LN(Acciones!AX321/Acciones!AX309)*100</f>
        <v>9.7209219789610231</v>
      </c>
      <c r="AY309" s="3">
        <f>+LN(Acciones!AY321/Acciones!AY309)*100</f>
        <v>35.905187711297721</v>
      </c>
      <c r="AZ309" s="3">
        <f>+LN(Acciones!AZ321/Acciones!AZ309)*100</f>
        <v>2.2189295199189352</v>
      </c>
      <c r="BA309" s="3">
        <f>+LN(Acciones!BA321/Acciones!BA309)*100</f>
        <v>-16.110488367596339</v>
      </c>
      <c r="BB309" s="3">
        <f>+LN(Acciones!BB321/Acciones!BB309)*100</f>
        <v>9.3525126276520538</v>
      </c>
      <c r="BC309" s="3">
        <f>+LN(Acciones!BC321/Acciones!BC309)*100</f>
        <v>-8.7290171018853009</v>
      </c>
      <c r="BD309" s="3">
        <f>+LN(Acciones!BD321/Acciones!BD309)*100</f>
        <v>-21.95419825587642</v>
      </c>
      <c r="BE309" s="3">
        <f>+LN(Acciones!BE321/Acciones!BE309)*100</f>
        <v>-20.570008837274425</v>
      </c>
      <c r="BF309" s="3">
        <f>+LN(Acciones!BF321/Acciones!BF309)*100</f>
        <v>-10.452669512582547</v>
      </c>
      <c r="BG309" s="3">
        <f>+LN(Acciones!BG321/Acciones!BG309)*100</f>
        <v>-5.0645625860746675</v>
      </c>
      <c r="BH309" s="3">
        <f>+LN(Acciones!BH321/Acciones!BH309)*100</f>
        <v>-46.283388772237757</v>
      </c>
      <c r="BI309" s="3">
        <f>+LN(Acciones!BI321/Acciones!BI309)*100</f>
        <v>7.1787817922297537</v>
      </c>
      <c r="BJ309" s="3">
        <f>+LN(Acciones!BJ321/Acciones!BJ309)*100</f>
        <v>-15.946644619679951</v>
      </c>
      <c r="BK309" s="3">
        <v>1.6413185185185184</v>
      </c>
      <c r="BL309" s="3">
        <v>0.53999999999999992</v>
      </c>
      <c r="BM309" s="3">
        <f>+LN(Acciones!BM321/Acciones!BM309)*100</f>
        <v>-14.941897042818322</v>
      </c>
    </row>
    <row r="310" spans="1:65" x14ac:dyDescent="0.25">
      <c r="A310" s="2">
        <v>42552</v>
      </c>
      <c r="B310" s="3">
        <f>+LN(Acciones!B322/Acciones!B310)*100</f>
        <v>0.68842681628607494</v>
      </c>
      <c r="C310" s="3">
        <f>+LN(Acciones!C322/Acciones!C310)*100</f>
        <v>27.656826925769597</v>
      </c>
      <c r="D310" s="3">
        <f>+LN(Acciones!D322/Acciones!D310)*100</f>
        <v>6.2731472204717891</v>
      </c>
      <c r="E310" s="3">
        <f>+LN(Acciones!E322/Acciones!E310)*100</f>
        <v>5.7619161197089364</v>
      </c>
      <c r="F310" s="3">
        <f>+LN(Acciones!F322/Acciones!F310)*100</f>
        <v>14.453496906364297</v>
      </c>
      <c r="G310" s="3">
        <f>+LN(Acciones!G322/Acciones!G310)*100</f>
        <v>3.7265168282361127</v>
      </c>
      <c r="H310" s="3">
        <f>+LN(Acciones!H322/Acciones!H310)*100</f>
        <v>-14.261573128822308</v>
      </c>
      <c r="I310" s="3">
        <f>+LN(Acciones!I322/Acciones!I310)*100</f>
        <v>1.355951988000035</v>
      </c>
      <c r="J310" s="3">
        <f>+LN(Acciones!J322/Acciones!J310)*100</f>
        <v>-4.7637311621656888</v>
      </c>
      <c r="K310" s="3">
        <f>+LN(Acciones!K322/Acciones!K310)*100</f>
        <v>-3.6909069696547032</v>
      </c>
      <c r="L310" s="3">
        <f>+LN(Acciones!L322/Acciones!L310)*100</f>
        <v>16.556152361956773</v>
      </c>
      <c r="M310" s="3">
        <f>+LN(Acciones!M322/Acciones!M310)*100</f>
        <v>20.505075101904687</v>
      </c>
      <c r="N310" s="3">
        <f>+LN(Acciones!N322/Acciones!N310)*100</f>
        <v>-24.779741194156692</v>
      </c>
      <c r="O310" s="3">
        <f>+LN(Acciones!O322/Acciones!O310)*100</f>
        <v>-16.709151165302096</v>
      </c>
      <c r="P310" s="3">
        <f>+LN(Acciones!P322/Acciones!P310)*100</f>
        <v>-1.0396642285579969</v>
      </c>
      <c r="Q310" s="3">
        <f>+LN(Acciones!Q322/Acciones!Q310)*100</f>
        <v>-13.6332792805359</v>
      </c>
      <c r="R310" s="3">
        <f>+LN(Acciones!R322/Acciones!R310)*100</f>
        <v>4.9258820837522626</v>
      </c>
      <c r="S310" s="3">
        <f>+LN(Acciones!S322/Acciones!S310)*100</f>
        <v>-1.349813527526037</v>
      </c>
      <c r="T310" s="3" t="e">
        <f>+LN(Acciones!T322/Acciones!T310)*100</f>
        <v>#DIV/0!</v>
      </c>
      <c r="U310" s="3">
        <f>+LN(Acciones!U322/Acciones!U310)*100</f>
        <v>-15.953986246703158</v>
      </c>
      <c r="V310" s="3">
        <f>+LN(Acciones!V322/Acciones!V310)*100</f>
        <v>-15.622257483767408</v>
      </c>
      <c r="W310" s="3">
        <f>+LN(Acciones!W322/Acciones!W310)*100</f>
        <v>-2.8452081816905879</v>
      </c>
      <c r="X310" s="3">
        <f>+LN(Acciones!X322/Acciones!X310)*100</f>
        <v>-3.8162855810470764</v>
      </c>
      <c r="Y310" s="3">
        <f>+LN(Acciones!Y322/Acciones!Y310)*100</f>
        <v>19.9377096542704</v>
      </c>
      <c r="Z310" s="3">
        <f>+LN(Acciones!Z322/Acciones!Z310)*100</f>
        <v>-16.062706038526493</v>
      </c>
      <c r="AA310" s="3">
        <f>+LN(Acciones!AA322/Acciones!AA310)*100</f>
        <v>-3.4293461878269191</v>
      </c>
      <c r="AB310" s="3">
        <f>+LN(Acciones!AB322/Acciones!AB310)*100</f>
        <v>-0.26607039504318702</v>
      </c>
      <c r="AC310" s="3">
        <f>+LN(Acciones!AC322/Acciones!AC310)*100</f>
        <v>-12.595904859064349</v>
      </c>
      <c r="AD310" s="3">
        <f>+LN(Acciones!AD322/Acciones!AD310)*100</f>
        <v>-23.286546010337172</v>
      </c>
      <c r="AE310" s="3">
        <f>+LN(Acciones!AE322/Acciones!AE310)*100</f>
        <v>2.4810685939289376</v>
      </c>
      <c r="AF310" s="3">
        <f>+LN(Acciones!AF322/Acciones!AF310)*100</f>
        <v>8.7918086082890687E-2</v>
      </c>
      <c r="AG310" s="3">
        <f>+LN(Acciones!AG322/Acciones!AG310)*100</f>
        <v>-34.440479231924002</v>
      </c>
      <c r="AH310" s="3">
        <f>+LN(Acciones!AH322/Acciones!AH310)*100</f>
        <v>-13.453130705984476</v>
      </c>
      <c r="AI310" s="3">
        <f>+LN(Acciones!AI322/Acciones!AI310)*100</f>
        <v>-14.628113993127464</v>
      </c>
      <c r="AJ310" s="3">
        <f>+LN(Acciones!AJ322/Acciones!AJ310)*100</f>
        <v>-9.0171905107142702</v>
      </c>
      <c r="AK310" s="3">
        <f>+LN(Acciones!AK322/Acciones!AK310)*100</f>
        <v>-4.9574670353255108</v>
      </c>
      <c r="AL310" s="3">
        <f>+LN(Acciones!AL322/Acciones!AL310)*100</f>
        <v>9.6592135676937936</v>
      </c>
      <c r="AM310" s="3">
        <f>+LN(Acciones!AM322/Acciones!AM310)*100</f>
        <v>-2.4814514306765667</v>
      </c>
      <c r="AN310" s="3">
        <f>+LN(Acciones!AN322/Acciones!AN310)*100</f>
        <v>-6.4980082952876685</v>
      </c>
      <c r="AO310" s="3">
        <f>+LN(Acciones!AO322/Acciones!AO310)*100</f>
        <v>-27.912295654846531</v>
      </c>
      <c r="AP310" s="3">
        <f>+LN(Acciones!AP322/Acciones!AP310)*100</f>
        <v>5.2254867859508085</v>
      </c>
      <c r="AQ310" s="3">
        <f>+LN(Acciones!AQ322/Acciones!AQ310)*100</f>
        <v>-0.48316699510361538</v>
      </c>
      <c r="AR310" s="3">
        <f>+LN(Acciones!AR322/Acciones!AR310)*100</f>
        <v>-13.822131054905281</v>
      </c>
      <c r="AS310" s="3">
        <f>+LN(Acciones!AS322/Acciones!AS310)*100</f>
        <v>-36.287385676194354</v>
      </c>
      <c r="AT310" s="3">
        <f>+LN(Acciones!AT322/Acciones!AT310)*100</f>
        <v>-9.0891176097049833</v>
      </c>
      <c r="AU310" s="3">
        <f>+LN(Acciones!AU322/Acciones!AU310)*100</f>
        <v>-55.81504664261513</v>
      </c>
      <c r="AV310" s="3">
        <f>+LN(Acciones!AV322/Acciones!AV310)*100</f>
        <v>-10.184446005894777</v>
      </c>
      <c r="AW310" s="3">
        <f>+LN(Acciones!AW322/Acciones!AW310)*100</f>
        <v>-33.622288674779476</v>
      </c>
      <c r="AX310" s="3">
        <f>+LN(Acciones!AX322/Acciones!AX310)*100</f>
        <v>15.063783514187049</v>
      </c>
      <c r="AY310" s="3">
        <f>+LN(Acciones!AY322/Acciones!AY310)*100</f>
        <v>36.423092244022563</v>
      </c>
      <c r="AZ310" s="3">
        <f>+LN(Acciones!AZ322/Acciones!AZ310)*100</f>
        <v>5.6007907767929677</v>
      </c>
      <c r="BA310" s="3">
        <f>+LN(Acciones!BA322/Acciones!BA310)*100</f>
        <v>-9.6961107472259549</v>
      </c>
      <c r="BB310" s="3">
        <f>+LN(Acciones!BB322/Acciones!BB310)*100</f>
        <v>8.6273980077016184</v>
      </c>
      <c r="BC310" s="3">
        <f>+LN(Acciones!BC322/Acciones!BC310)*100</f>
        <v>-6.8668121694500304</v>
      </c>
      <c r="BD310" s="3">
        <f>+LN(Acciones!BD322/Acciones!BD310)*100</f>
        <v>-22.018528512543305</v>
      </c>
      <c r="BE310" s="3">
        <f>+LN(Acciones!BE322/Acciones!BE310)*100</f>
        <v>-14.721324155924631</v>
      </c>
      <c r="BF310" s="3">
        <f>+LN(Acciones!BF322/Acciones!BF310)*100</f>
        <v>-4.7170175868306901</v>
      </c>
      <c r="BG310" s="3">
        <f>+LN(Acciones!BG322/Acciones!BG310)*100</f>
        <v>1.3698846079098825</v>
      </c>
      <c r="BH310" s="3">
        <f>+LN(Acciones!BH322/Acciones!BH310)*100</f>
        <v>-42.385388164361018</v>
      </c>
      <c r="BI310" s="3">
        <f>+LN(Acciones!BI322/Acciones!BI310)*100</f>
        <v>4.8142662872351325</v>
      </c>
      <c r="BJ310" s="3">
        <f>+LN(Acciones!BJ322/Acciones!BJ310)*100</f>
        <v>-15.730109571885428</v>
      </c>
      <c r="BK310" s="3">
        <v>1.4885703703703708</v>
      </c>
      <c r="BL310" s="3">
        <v>0.49681481481481493</v>
      </c>
      <c r="BM310" s="3">
        <f>+LN(Acciones!BM322/Acciones!BM310)*100</f>
        <v>-10.868743352533752</v>
      </c>
    </row>
    <row r="311" spans="1:65" x14ac:dyDescent="0.25">
      <c r="A311" s="2">
        <v>42583</v>
      </c>
      <c r="B311" s="3">
        <f>+LN(Acciones!B323/Acciones!B311)*100</f>
        <v>7.0739139691106026</v>
      </c>
      <c r="C311" s="3">
        <f>+LN(Acciones!C323/Acciones!C311)*100</f>
        <v>34.28427142715428</v>
      </c>
      <c r="D311" s="3">
        <f>+LN(Acciones!D323/Acciones!D311)*100</f>
        <v>19.497205096859187</v>
      </c>
      <c r="E311" s="3">
        <f>+LN(Acciones!E323/Acciones!E311)*100</f>
        <v>8.6853529198088744</v>
      </c>
      <c r="F311" s="3">
        <f>+LN(Acciones!F323/Acciones!F311)*100</f>
        <v>34.22827304635652</v>
      </c>
      <c r="G311" s="3">
        <f>+LN(Acciones!G323/Acciones!G311)*100</f>
        <v>8.685895224716095</v>
      </c>
      <c r="H311" s="3">
        <f>+LN(Acciones!H323/Acciones!H311)*100</f>
        <v>-8.3395829610059113</v>
      </c>
      <c r="I311" s="3">
        <f>+LN(Acciones!I323/Acciones!I311)*100</f>
        <v>4.1701077379959735</v>
      </c>
      <c r="J311" s="3">
        <f>+LN(Acciones!J323/Acciones!J311)*100</f>
        <v>1.0859503324997406</v>
      </c>
      <c r="K311" s="3">
        <f>+LN(Acciones!K323/Acciones!K311)*100</f>
        <v>3.1852198437879107</v>
      </c>
      <c r="L311" s="3">
        <f>+LN(Acciones!L323/Acciones!L311)*100</f>
        <v>15.134036223954237</v>
      </c>
      <c r="M311" s="3">
        <f>+LN(Acciones!M323/Acciones!M311)*100</f>
        <v>22.492887520144063</v>
      </c>
      <c r="N311" s="3">
        <f>+LN(Acciones!N323/Acciones!N311)*100</f>
        <v>-16.558509897451295</v>
      </c>
      <c r="O311" s="3">
        <f>+LN(Acciones!O323/Acciones!O311)*100</f>
        <v>-17.140362685430453</v>
      </c>
      <c r="P311" s="3">
        <f>+LN(Acciones!P323/Acciones!P311)*100</f>
        <v>10.687855081062656</v>
      </c>
      <c r="Q311" s="3">
        <f>+LN(Acciones!Q323/Acciones!Q311)*100</f>
        <v>-7.0662574591472165</v>
      </c>
      <c r="R311" s="3">
        <f>+LN(Acciones!R323/Acciones!R311)*100</f>
        <v>17.127520135471794</v>
      </c>
      <c r="S311" s="3">
        <f>+LN(Acciones!S323/Acciones!S311)*100</f>
        <v>2.0919089579805341</v>
      </c>
      <c r="T311" s="3" t="e">
        <f>+LN(Acciones!T323/Acciones!T311)*100</f>
        <v>#DIV/0!</v>
      </c>
      <c r="U311" s="3">
        <f>+LN(Acciones!U323/Acciones!U311)*100</f>
        <v>-2.6878069056150937</v>
      </c>
      <c r="V311" s="3">
        <f>+LN(Acciones!V323/Acciones!V311)*100</f>
        <v>-13.701239457299689</v>
      </c>
      <c r="W311" s="3">
        <f>+LN(Acciones!W323/Acciones!W311)*100</f>
        <v>4.0626078990865953</v>
      </c>
      <c r="X311" s="3">
        <f>+LN(Acciones!X323/Acciones!X311)*100</f>
        <v>-9.2333427296358739E-2</v>
      </c>
      <c r="Y311" s="3">
        <f>+LN(Acciones!Y323/Acciones!Y311)*100</f>
        <v>24.574489501481704</v>
      </c>
      <c r="Z311" s="3">
        <f>+LN(Acciones!Z323/Acciones!Z311)*100</f>
        <v>-10.929825161665876</v>
      </c>
      <c r="AA311" s="3">
        <f>+LN(Acciones!AA323/Acciones!AA311)*100</f>
        <v>2.5962771853174207</v>
      </c>
      <c r="AB311" s="3">
        <f>+LN(Acciones!AB323/Acciones!AB311)*100</f>
        <v>4.4316839950313884</v>
      </c>
      <c r="AC311" s="3">
        <f>+LN(Acciones!AC323/Acciones!AC311)*100</f>
        <v>-11.246102895765951</v>
      </c>
      <c r="AD311" s="3">
        <f>+LN(Acciones!AD323/Acciones!AD311)*100</f>
        <v>-18.492570255286562</v>
      </c>
      <c r="AE311" s="3">
        <f>+LN(Acciones!AE323/Acciones!AE311)*100</f>
        <v>6.4824266915580475</v>
      </c>
      <c r="AF311" s="3">
        <f>+LN(Acciones!AF323/Acciones!AF311)*100</f>
        <v>5.6359279086684761</v>
      </c>
      <c r="AG311" s="3">
        <f>+LN(Acciones!AG323/Acciones!AG311)*100</f>
        <v>-27.993154002359681</v>
      </c>
      <c r="AH311" s="3">
        <f>+LN(Acciones!AH323/Acciones!AH311)*100</f>
        <v>-6.1873652054640189</v>
      </c>
      <c r="AI311" s="3">
        <f>+LN(Acciones!AI323/Acciones!AI311)*100</f>
        <v>-13.808178709647859</v>
      </c>
      <c r="AJ311" s="3">
        <f>+LN(Acciones!AJ323/Acciones!AJ311)*100</f>
        <v>-3.0534260631404369</v>
      </c>
      <c r="AK311" s="3">
        <f>+LN(Acciones!AK323/Acciones!AK311)*100</f>
        <v>-0.77152641528272792</v>
      </c>
      <c r="AL311" s="3">
        <f>+LN(Acciones!AL323/Acciones!AL311)*100</f>
        <v>10.801435006972824</v>
      </c>
      <c r="AM311" s="3">
        <f>+LN(Acciones!AM323/Acciones!AM311)*100</f>
        <v>0.17585253715786608</v>
      </c>
      <c r="AN311" s="3">
        <f>+LN(Acciones!AN323/Acciones!AN311)*100</f>
        <v>8.5018301458744148</v>
      </c>
      <c r="AO311" s="3">
        <f>+LN(Acciones!AO323/Acciones!AO311)*100</f>
        <v>-22.574834605384268</v>
      </c>
      <c r="AP311" s="3">
        <f>+LN(Acciones!AP323/Acciones!AP311)*100</f>
        <v>8.0010386484483949</v>
      </c>
      <c r="AQ311" s="3">
        <f>+LN(Acciones!AQ323/Acciones!AQ311)*100</f>
        <v>3.8846931917130263</v>
      </c>
      <c r="AR311" s="3">
        <f>+LN(Acciones!AR323/Acciones!AR311)*100</f>
        <v>-9.9330133647735011</v>
      </c>
      <c r="AS311" s="3">
        <f>+LN(Acciones!AS323/Acciones!AS311)*100</f>
        <v>-15.551369377177688</v>
      </c>
      <c r="AT311" s="3">
        <f>+LN(Acciones!AT323/Acciones!AT311)*100</f>
        <v>-4.323273550156677</v>
      </c>
      <c r="AU311" s="3">
        <f>+LN(Acciones!AU323/Acciones!AU311)*100</f>
        <v>-45.120497462424261</v>
      </c>
      <c r="AV311" s="3">
        <f>+LN(Acciones!AV323/Acciones!AV311)*100</f>
        <v>-6.7512704320061596</v>
      </c>
      <c r="AW311" s="3">
        <f>+LN(Acciones!AW323/Acciones!AW311)*100</f>
        <v>-31.46621830473309</v>
      </c>
      <c r="AX311" s="3">
        <f>+LN(Acciones!AX323/Acciones!AX311)*100</f>
        <v>27.708364185899388</v>
      </c>
      <c r="AY311" s="3">
        <f>+LN(Acciones!AY323/Acciones!AY311)*100</f>
        <v>37.06249743801834</v>
      </c>
      <c r="AZ311" s="3">
        <f>+LN(Acciones!AZ323/Acciones!AZ311)*100</f>
        <v>8.2513397476010439</v>
      </c>
      <c r="BA311" s="3">
        <f>+LN(Acciones!BA323/Acciones!BA311)*100</f>
        <v>-9.1470997832002023</v>
      </c>
      <c r="BB311" s="3">
        <f>+LN(Acciones!BB323/Acciones!BB311)*100</f>
        <v>11.896988748705901</v>
      </c>
      <c r="BC311" s="3">
        <f>+LN(Acciones!BC323/Acciones!BC311)*100</f>
        <v>-4.3805416259948959</v>
      </c>
      <c r="BD311" s="3">
        <f>+LN(Acciones!BD323/Acciones!BD311)*100</f>
        <v>-14.683099660842805</v>
      </c>
      <c r="BE311" s="3">
        <f>+LN(Acciones!BE323/Acciones!BE311)*100</f>
        <v>-4.1718844617546385</v>
      </c>
      <c r="BF311" s="3">
        <f>+LN(Acciones!BF323/Acciones!BF311)*100</f>
        <v>-0.71074276259506763</v>
      </c>
      <c r="BG311" s="3">
        <f>+LN(Acciones!BG323/Acciones!BG311)*100</f>
        <v>9.9451511773482917</v>
      </c>
      <c r="BH311" s="3">
        <f>+LN(Acciones!BH323/Acciones!BH311)*100</f>
        <v>-40.779952683424419</v>
      </c>
      <c r="BI311" s="3">
        <f>+LN(Acciones!BI323/Acciones!BI311)*100</f>
        <v>11.603865861692144</v>
      </c>
      <c r="BJ311" s="3">
        <f>+LN(Acciones!BJ323/Acciones!BJ311)*100</f>
        <v>-10.451367512800127</v>
      </c>
      <c r="BK311" s="3">
        <v>1.5595962962962959</v>
      </c>
      <c r="BL311" s="3">
        <v>0.56040740740740735</v>
      </c>
      <c r="BM311" s="3">
        <f>+LN(Acciones!BM323/Acciones!BM311)*100</f>
        <v>-22.261553229260421</v>
      </c>
    </row>
    <row r="312" spans="1:65" x14ac:dyDescent="0.25">
      <c r="A312" s="2">
        <v>42614</v>
      </c>
      <c r="B312" s="3">
        <f>+LN(Acciones!B324/Acciones!B312)*100</f>
        <v>10.505729937550019</v>
      </c>
      <c r="C312" s="3">
        <f>+LN(Acciones!C324/Acciones!C312)*100</f>
        <v>43.271600065059182</v>
      </c>
      <c r="D312" s="3">
        <f>+LN(Acciones!D324/Acciones!D312)*100</f>
        <v>23.168619313372055</v>
      </c>
      <c r="E312" s="3">
        <f>+LN(Acciones!E324/Acciones!E312)*100</f>
        <v>8.3369504648180897</v>
      </c>
      <c r="F312" s="3">
        <f>+LN(Acciones!F324/Acciones!F312)*100</f>
        <v>41.456691913558778</v>
      </c>
      <c r="G312" s="3">
        <f>+LN(Acciones!G324/Acciones!G312)*100</f>
        <v>9.0950782141570645</v>
      </c>
      <c r="H312" s="3">
        <f>+LN(Acciones!H324/Acciones!H312)*100</f>
        <v>-6.6702285562733179</v>
      </c>
      <c r="I312" s="3">
        <f>+LN(Acciones!I324/Acciones!I312)*100</f>
        <v>5.1142842355974203</v>
      </c>
      <c r="J312" s="3">
        <f>+LN(Acciones!J324/Acciones!J312)*100</f>
        <v>5.1430998870591598</v>
      </c>
      <c r="K312" s="3">
        <f>+LN(Acciones!K324/Acciones!K312)*100</f>
        <v>3.1277830510519649</v>
      </c>
      <c r="L312" s="3">
        <f>+LN(Acciones!L324/Acciones!L312)*100</f>
        <v>17.108997007375894</v>
      </c>
      <c r="M312" s="3">
        <f>+LN(Acciones!M324/Acciones!M312)*100</f>
        <v>28.993645750482923</v>
      </c>
      <c r="N312" s="3">
        <f>+LN(Acciones!N324/Acciones!N312)*100</f>
        <v>-3.1319732369647038</v>
      </c>
      <c r="O312" s="3">
        <f>+LN(Acciones!O324/Acciones!O312)*100</f>
        <v>-12.589339644865124</v>
      </c>
      <c r="P312" s="3">
        <f>+LN(Acciones!P324/Acciones!P312)*100</f>
        <v>10.428835745861823</v>
      </c>
      <c r="Q312" s="3">
        <f>+LN(Acciones!Q324/Acciones!Q312)*100</f>
        <v>-0.45778638737735394</v>
      </c>
      <c r="R312" s="3">
        <f>+LN(Acciones!R324/Acciones!R312)*100</f>
        <v>20.78537198246751</v>
      </c>
      <c r="S312" s="3">
        <f>+LN(Acciones!S324/Acciones!S312)*100</f>
        <v>10.376675400525521</v>
      </c>
      <c r="T312" s="3" t="e">
        <f>+LN(Acciones!T324/Acciones!T312)*100</f>
        <v>#DIV/0!</v>
      </c>
      <c r="U312" s="3">
        <f>+LN(Acciones!U324/Acciones!U312)*100</f>
        <v>9.8779946379158581</v>
      </c>
      <c r="V312" s="3">
        <f>+LN(Acciones!V324/Acciones!V312)*100</f>
        <v>-8.4940122342720503</v>
      </c>
      <c r="W312" s="3">
        <f>+LN(Acciones!W324/Acciones!W312)*100</f>
        <v>4.83228689852083</v>
      </c>
      <c r="X312" s="3">
        <f>+LN(Acciones!X324/Acciones!X312)*100</f>
        <v>4.5883897989607032</v>
      </c>
      <c r="Y312" s="3">
        <f>+LN(Acciones!Y324/Acciones!Y312)*100</f>
        <v>26.411088309809038</v>
      </c>
      <c r="Z312" s="3">
        <f>+LN(Acciones!Z324/Acciones!Z312)*100</f>
        <v>-2.1173649994707984</v>
      </c>
      <c r="AA312" s="3">
        <f>+LN(Acciones!AA324/Acciones!AA312)*100</f>
        <v>5.3598082616272507</v>
      </c>
      <c r="AB312" s="3">
        <f>+LN(Acciones!AB324/Acciones!AB312)*100</f>
        <v>8.1898308649621505</v>
      </c>
      <c r="AC312" s="3">
        <f>+LN(Acciones!AC324/Acciones!AC312)*100</f>
        <v>-5.0654633357737602</v>
      </c>
      <c r="AD312" s="3">
        <f>+LN(Acciones!AD324/Acciones!AD312)*100</f>
        <v>-7.0480999160169535</v>
      </c>
      <c r="AE312" s="3">
        <f>+LN(Acciones!AE324/Acciones!AE312)*100</f>
        <v>10.39563383297326</v>
      </c>
      <c r="AF312" s="3">
        <f>+LN(Acciones!AF324/Acciones!AF312)*100</f>
        <v>11.270953346045713</v>
      </c>
      <c r="AG312" s="3">
        <f>+LN(Acciones!AG324/Acciones!AG312)*100</f>
        <v>-21.922811852743184</v>
      </c>
      <c r="AH312" s="3">
        <f>+LN(Acciones!AH324/Acciones!AH312)*100</f>
        <v>5.4424262724968138</v>
      </c>
      <c r="AI312" s="3">
        <f>+LN(Acciones!AI324/Acciones!AI312)*100</f>
        <v>-12.731533285988769</v>
      </c>
      <c r="AJ312" s="3">
        <f>+LN(Acciones!AJ324/Acciones!AJ312)*100</f>
        <v>4.7563832349391602</v>
      </c>
      <c r="AK312" s="3">
        <f>+LN(Acciones!AK324/Acciones!AK312)*100</f>
        <v>6.6105366619261838</v>
      </c>
      <c r="AL312" s="3">
        <f>+LN(Acciones!AL324/Acciones!AL312)*100</f>
        <v>21.841983888697193</v>
      </c>
      <c r="AM312" s="3">
        <f>+LN(Acciones!AM324/Acciones!AM312)*100</f>
        <v>8.9119160404262114</v>
      </c>
      <c r="AN312" s="3">
        <f>+LN(Acciones!AN324/Acciones!AN312)*100</f>
        <v>10.901633761223128</v>
      </c>
      <c r="AO312" s="3">
        <f>+LN(Acciones!AO324/Acciones!AO312)*100</f>
        <v>-10.015731623865767</v>
      </c>
      <c r="AP312" s="3">
        <f>+LN(Acciones!AP324/Acciones!AP312)*100</f>
        <v>8.955228169455312</v>
      </c>
      <c r="AQ312" s="3">
        <f>+LN(Acciones!AQ324/Acciones!AQ312)*100</f>
        <v>11.869638166437529</v>
      </c>
      <c r="AR312" s="3">
        <f>+LN(Acciones!AR324/Acciones!AR312)*100</f>
        <v>-1.6777229774975848</v>
      </c>
      <c r="AS312" s="3">
        <f>+LN(Acciones!AS324/Acciones!AS312)*100</f>
        <v>-16.300635130835346</v>
      </c>
      <c r="AT312" s="3">
        <f>+LN(Acciones!AT324/Acciones!AT312)*100</f>
        <v>5.0311729979923987</v>
      </c>
      <c r="AU312" s="3">
        <f>+LN(Acciones!AU324/Acciones!AU312)*100</f>
        <v>-40.485572384893729</v>
      </c>
      <c r="AV312" s="3">
        <f>+LN(Acciones!AV324/Acciones!AV312)*100</f>
        <v>-3.5940288208405677</v>
      </c>
      <c r="AW312" s="3">
        <f>+LN(Acciones!AW324/Acciones!AW312)*100</f>
        <v>-25.569586078512369</v>
      </c>
      <c r="AX312" s="3">
        <f>+LN(Acciones!AX324/Acciones!AX312)*100</f>
        <v>28.550019600305205</v>
      </c>
      <c r="AY312" s="3">
        <f>+LN(Acciones!AY324/Acciones!AY312)*100</f>
        <v>30.453159083391508</v>
      </c>
      <c r="AZ312" s="3">
        <f>+LN(Acciones!AZ324/Acciones!AZ312)*100</f>
        <v>10.775985615587775</v>
      </c>
      <c r="BA312" s="3">
        <f>+LN(Acciones!BA324/Acciones!BA312)*100</f>
        <v>-7.7727109343338361</v>
      </c>
      <c r="BB312" s="3">
        <f>+LN(Acciones!BB324/Acciones!BB312)*100</f>
        <v>18.613240955900405</v>
      </c>
      <c r="BC312" s="3">
        <f>+LN(Acciones!BC324/Acciones!BC312)*100</f>
        <v>-1.7359767632572136</v>
      </c>
      <c r="BD312" s="3">
        <f>+LN(Acciones!BD324/Acciones!BD312)*100</f>
        <v>-8.7982649487137952</v>
      </c>
      <c r="BE312" s="3">
        <f>+LN(Acciones!BE324/Acciones!BE312)*100</f>
        <v>-8.5282521128093638</v>
      </c>
      <c r="BF312" s="3">
        <f>+LN(Acciones!BF324/Acciones!BF312)*100</f>
        <v>9.2625359680205968</v>
      </c>
      <c r="BG312" s="3">
        <f>+LN(Acciones!BG324/Acciones!BG312)*100</f>
        <v>7.2693750151151555</v>
      </c>
      <c r="BH312" s="3">
        <f>+LN(Acciones!BH324/Acciones!BH312)*100</f>
        <v>-33.777435838089254</v>
      </c>
      <c r="BI312" s="3">
        <f>+LN(Acciones!BI324/Acciones!BI312)*100</f>
        <v>16.726414514468324</v>
      </c>
      <c r="BJ312" s="3">
        <f>+LN(Acciones!BJ324/Acciones!BJ312)*100</f>
        <v>-2.6983692812661801</v>
      </c>
      <c r="BK312" s="3">
        <v>1.6315037037037035</v>
      </c>
      <c r="BL312" s="3">
        <v>0.58755555555555561</v>
      </c>
      <c r="BM312" s="3">
        <f>+LN(Acciones!BM324/Acciones!BM312)*100</f>
        <v>-22.699681637833255</v>
      </c>
    </row>
    <row r="313" spans="1:65" x14ac:dyDescent="0.25">
      <c r="A313" s="2">
        <v>42644</v>
      </c>
      <c r="B313" s="3">
        <f>+LN(Acciones!B325/Acciones!B313)*100</f>
        <v>8.0164294883214335</v>
      </c>
      <c r="C313" s="3">
        <f>+LN(Acciones!C325/Acciones!C313)*100</f>
        <v>45.765736677439392</v>
      </c>
      <c r="D313" s="3">
        <f>+LN(Acciones!D325/Acciones!D313)*100</f>
        <v>27.274269143513912</v>
      </c>
      <c r="E313" s="3">
        <f>+LN(Acciones!E325/Acciones!E313)*100</f>
        <v>9.0461903940024069</v>
      </c>
      <c r="F313" s="3">
        <f>+LN(Acciones!F325/Acciones!F313)*100</f>
        <v>35.87196467866832</v>
      </c>
      <c r="G313" s="3">
        <f>+LN(Acciones!G325/Acciones!G313)*100</f>
        <v>8.1694196404472148</v>
      </c>
      <c r="H313" s="3">
        <f>+LN(Acciones!H325/Acciones!H313)*100</f>
        <v>-6.0249544996645605</v>
      </c>
      <c r="I313" s="3">
        <f>+LN(Acciones!I325/Acciones!I313)*100</f>
        <v>-2.8950329852387204</v>
      </c>
      <c r="J313" s="3">
        <f>+LN(Acciones!J325/Acciones!J313)*100</f>
        <v>-0.46588951631433773</v>
      </c>
      <c r="K313" s="3">
        <f>+LN(Acciones!K325/Acciones!K313)*100</f>
        <v>-1.4593372814728329</v>
      </c>
      <c r="L313" s="3">
        <f>+LN(Acciones!L325/Acciones!L313)*100</f>
        <v>15.028817770284894</v>
      </c>
      <c r="M313" s="3">
        <f>+LN(Acciones!M325/Acciones!M313)*100</f>
        <v>28.838263046583741</v>
      </c>
      <c r="N313" s="3">
        <f>+LN(Acciones!N325/Acciones!N313)*100</f>
        <v>-6.6264794465374051</v>
      </c>
      <c r="O313" s="3">
        <f>+LN(Acciones!O325/Acciones!O313)*100</f>
        <v>-7.5257914963143406</v>
      </c>
      <c r="P313" s="3">
        <f>+LN(Acciones!P325/Acciones!P313)*100</f>
        <v>8.1696295622959081</v>
      </c>
      <c r="Q313" s="3">
        <f>+LN(Acciones!Q325/Acciones!Q313)*100</f>
        <v>-4.7674867687500226</v>
      </c>
      <c r="R313" s="3">
        <f>+LN(Acciones!R325/Acciones!R313)*100</f>
        <v>18.019530043072177</v>
      </c>
      <c r="S313" s="3">
        <f>+LN(Acciones!S325/Acciones!S313)*100</f>
        <v>3.6483649636114239</v>
      </c>
      <c r="T313" s="3" t="e">
        <f>+LN(Acciones!T325/Acciones!T313)*100</f>
        <v>#DIV/0!</v>
      </c>
      <c r="U313" s="3">
        <f>+LN(Acciones!U325/Acciones!U313)*100</f>
        <v>3.6213447293766841</v>
      </c>
      <c r="V313" s="3">
        <f>+LN(Acciones!V325/Acciones!V313)*100</f>
        <v>-6.9113262142848919</v>
      </c>
      <c r="W313" s="3">
        <f>+LN(Acciones!W325/Acciones!W313)*100</f>
        <v>0.80699853122236076</v>
      </c>
      <c r="X313" s="3">
        <f>+LN(Acciones!X325/Acciones!X313)*100</f>
        <v>3.2971275497542112</v>
      </c>
      <c r="Y313" s="3">
        <f>+LN(Acciones!Y325/Acciones!Y313)*100</f>
        <v>20.105581022016853</v>
      </c>
      <c r="Z313" s="3">
        <f>+LN(Acciones!Z325/Acciones!Z313)*100</f>
        <v>-0.96141732329657548</v>
      </c>
      <c r="AA313" s="3">
        <f>+LN(Acciones!AA325/Acciones!AA313)*100</f>
        <v>3.4464491078525548</v>
      </c>
      <c r="AB313" s="3">
        <f>+LN(Acciones!AB325/Acciones!AB313)*100</f>
        <v>6.6693847142760818</v>
      </c>
      <c r="AC313" s="3">
        <f>+LN(Acciones!AC325/Acciones!AC313)*100</f>
        <v>-8.0227835965767405</v>
      </c>
      <c r="AD313" s="3">
        <f>+LN(Acciones!AD325/Acciones!AD313)*100</f>
        <v>-7.6174840554639633</v>
      </c>
      <c r="AE313" s="3">
        <f>+LN(Acciones!AE325/Acciones!AE313)*100</f>
        <v>5.7343137162615143</v>
      </c>
      <c r="AF313" s="3">
        <f>+LN(Acciones!AF325/Acciones!AF313)*100</f>
        <v>10.002183667474249</v>
      </c>
      <c r="AG313" s="3">
        <f>+LN(Acciones!AG325/Acciones!AG313)*100</f>
        <v>-27.832025613091727</v>
      </c>
      <c r="AH313" s="3">
        <f>+LN(Acciones!AH325/Acciones!AH313)*100</f>
        <v>3.0051941453454862</v>
      </c>
      <c r="AI313" s="3">
        <f>+LN(Acciones!AI325/Acciones!AI313)*100</f>
        <v>-9.5703174210483084</v>
      </c>
      <c r="AJ313" s="3">
        <f>+LN(Acciones!AJ325/Acciones!AJ313)*100</f>
        <v>3.1671850088851303</v>
      </c>
      <c r="AK313" s="3">
        <f>+LN(Acciones!AK325/Acciones!AK313)*100</f>
        <v>14.272991486240905</v>
      </c>
      <c r="AL313" s="3">
        <f>+LN(Acciones!AL325/Acciones!AL313)*100</f>
        <v>36.23713559751878</v>
      </c>
      <c r="AM313" s="3">
        <f>+LN(Acciones!AM325/Acciones!AM313)*100</f>
        <v>14.594083939938923</v>
      </c>
      <c r="AN313" s="3">
        <f>+LN(Acciones!AN325/Acciones!AN313)*100</f>
        <v>9.8405946153316499</v>
      </c>
      <c r="AO313" s="3">
        <f>+LN(Acciones!AO325/Acciones!AO313)*100</f>
        <v>-13.387089792546526</v>
      </c>
      <c r="AP313" s="3">
        <f>+LN(Acciones!AP325/Acciones!AP313)*100</f>
        <v>6.1091128751933468</v>
      </c>
      <c r="AQ313" s="3">
        <f>+LN(Acciones!AQ325/Acciones!AQ313)*100</f>
        <v>9.720190503351537</v>
      </c>
      <c r="AR313" s="3">
        <f>+LN(Acciones!AR325/Acciones!AR313)*100</f>
        <v>-4.701816514917458</v>
      </c>
      <c r="AS313" s="3">
        <f>+LN(Acciones!AS325/Acciones!AS313)*100</f>
        <v>-16.135910063806943</v>
      </c>
      <c r="AT313" s="3">
        <f>+LN(Acciones!AT325/Acciones!AT313)*100</f>
        <v>1.6661148094707947</v>
      </c>
      <c r="AU313" s="3">
        <f>+LN(Acciones!AU325/Acciones!AU313)*100</f>
        <v>-33.463783672376138</v>
      </c>
      <c r="AV313" s="3">
        <f>+LN(Acciones!AV325/Acciones!AV313)*100</f>
        <v>-5.3993409090298208</v>
      </c>
      <c r="AW313" s="3">
        <f>+LN(Acciones!AW325/Acciones!AW313)*100</f>
        <v>-27.83812337729475</v>
      </c>
      <c r="AX313" s="3">
        <f>+LN(Acciones!AX325/Acciones!AX313)*100</f>
        <v>33.481526471434449</v>
      </c>
      <c r="AY313" s="3">
        <f>+LN(Acciones!AY325/Acciones!AY313)*100</f>
        <v>22.353857721232202</v>
      </c>
      <c r="AZ313" s="3">
        <f>+LN(Acciones!AZ325/Acciones!AZ313)*100</f>
        <v>12.818947339989375</v>
      </c>
      <c r="BA313" s="3">
        <f>+LN(Acciones!BA325/Acciones!BA313)*100</f>
        <v>-8.0938052698306766</v>
      </c>
      <c r="BB313" s="3">
        <f>+LN(Acciones!BB325/Acciones!BB313)*100</f>
        <v>19.410124207292174</v>
      </c>
      <c r="BC313" s="3">
        <f>+LN(Acciones!BC325/Acciones!BC313)*100</f>
        <v>-0.80646761172880144</v>
      </c>
      <c r="BD313" s="3">
        <f>+LN(Acciones!BD325/Acciones!BD313)*100</f>
        <v>-14.960661471413154</v>
      </c>
      <c r="BE313" s="3">
        <f>+LN(Acciones!BE325/Acciones!BE313)*100</f>
        <v>-11.894464899231494</v>
      </c>
      <c r="BF313" s="3">
        <f>+LN(Acciones!BF325/Acciones!BF313)*100</f>
        <v>8.2932213201604483</v>
      </c>
      <c r="BG313" s="3">
        <f>+LN(Acciones!BG325/Acciones!BG313)*100</f>
        <v>5.8609225759658399</v>
      </c>
      <c r="BH313" s="3">
        <f>+LN(Acciones!BH325/Acciones!BH313)*100</f>
        <v>-14.454351864736537</v>
      </c>
      <c r="BI313" s="3">
        <f>+LN(Acciones!BI325/Acciones!BI313)*100</f>
        <v>14.748519845494235</v>
      </c>
      <c r="BJ313" s="3">
        <f>+LN(Acciones!BJ325/Acciones!BJ313)*100</f>
        <v>-6.3112592008136721</v>
      </c>
      <c r="BK313" s="3">
        <v>1.7536576923076921</v>
      </c>
      <c r="BL313" s="3">
        <v>0.64673076923076911</v>
      </c>
      <c r="BM313" s="3">
        <f>+LN(Acciones!BM325/Acciones!BM313)*100</f>
        <v>-18.943489869669104</v>
      </c>
    </row>
    <row r="314" spans="1:65" x14ac:dyDescent="0.25">
      <c r="A314" s="2">
        <v>42675</v>
      </c>
      <c r="B314" s="3">
        <f>+LN(Acciones!B326/Acciones!B314)*100</f>
        <v>12.484360765913003</v>
      </c>
      <c r="C314" s="3">
        <f>+LN(Acciones!C326/Acciones!C314)*100</f>
        <v>23.838558726096085</v>
      </c>
      <c r="D314" s="3">
        <f>+LN(Acciones!D326/Acciones!D314)*100</f>
        <v>26.803753382430894</v>
      </c>
      <c r="E314" s="3">
        <f>+LN(Acciones!E326/Acciones!E314)*100</f>
        <v>10.339470899978185</v>
      </c>
      <c r="F314" s="3">
        <f>+LN(Acciones!F326/Acciones!F314)*100</f>
        <v>38.336542224481136</v>
      </c>
      <c r="G314" s="3">
        <f>+LN(Acciones!G326/Acciones!G314)*100</f>
        <v>2.7855162544300387</v>
      </c>
      <c r="H314" s="3">
        <f>+LN(Acciones!H326/Acciones!H314)*100</f>
        <v>-2.3380797150133543</v>
      </c>
      <c r="I314" s="3">
        <f>+LN(Acciones!I326/Acciones!I314)*100</f>
        <v>-3.9781811988321563</v>
      </c>
      <c r="J314" s="3">
        <f>+LN(Acciones!J326/Acciones!J314)*100</f>
        <v>-6.3410106114554239</v>
      </c>
      <c r="K314" s="3">
        <f>+LN(Acciones!K326/Acciones!K314)*100</f>
        <v>-2.1720029151861717</v>
      </c>
      <c r="L314" s="3">
        <f>+LN(Acciones!L326/Acciones!L314)*100</f>
        <v>13.523077577424583</v>
      </c>
      <c r="M314" s="3">
        <f>+LN(Acciones!M326/Acciones!M314)*100</f>
        <v>27.982565842335838</v>
      </c>
      <c r="N314" s="3">
        <f>+LN(Acciones!N326/Acciones!N314)*100</f>
        <v>-10.641023348526875</v>
      </c>
      <c r="O314" s="3">
        <f>+LN(Acciones!O326/Acciones!O314)*100</f>
        <v>-9.6898755529473881</v>
      </c>
      <c r="P314" s="3">
        <f>+LN(Acciones!P326/Acciones!P314)*100</f>
        <v>6.7205137853416748</v>
      </c>
      <c r="Q314" s="3">
        <f>+LN(Acciones!Q326/Acciones!Q314)*100</f>
        <v>-4.0716352510253397</v>
      </c>
      <c r="R314" s="3">
        <f>+LN(Acciones!R326/Acciones!R314)*100</f>
        <v>14.831237760991264</v>
      </c>
      <c r="S314" s="3">
        <f>+LN(Acciones!S326/Acciones!S314)*100</f>
        <v>2.630108285040377</v>
      </c>
      <c r="T314" s="3" t="e">
        <f>+LN(Acciones!T326/Acciones!T314)*100</f>
        <v>#DIV/0!</v>
      </c>
      <c r="U314" s="3">
        <f>+LN(Acciones!U326/Acciones!U314)*100</f>
        <v>0.4143643520219808</v>
      </c>
      <c r="V314" s="3">
        <f>+LN(Acciones!V326/Acciones!V314)*100</f>
        <v>-9.2770356197149564</v>
      </c>
      <c r="W314" s="3">
        <f>+LN(Acciones!W326/Acciones!W314)*100</f>
        <v>-1.3327939873748216</v>
      </c>
      <c r="X314" s="3">
        <f>+LN(Acciones!X326/Acciones!X314)*100</f>
        <v>3.2606624616828825</v>
      </c>
      <c r="Y314" s="3">
        <f>+LN(Acciones!Y326/Acciones!Y314)*100</f>
        <v>12.224474583916139</v>
      </c>
      <c r="Z314" s="3">
        <f>+LN(Acciones!Z326/Acciones!Z314)*100</f>
        <v>-3.5112770316321513</v>
      </c>
      <c r="AA314" s="3">
        <f>+LN(Acciones!AA326/Acciones!AA314)*100</f>
        <v>3.2483395449543928</v>
      </c>
      <c r="AB314" s="3">
        <f>+LN(Acciones!AB326/Acciones!AB314)*100</f>
        <v>9.8774954761115232</v>
      </c>
      <c r="AC314" s="3">
        <f>+LN(Acciones!AC326/Acciones!AC314)*100</f>
        <v>-13.1897899981885</v>
      </c>
      <c r="AD314" s="3">
        <f>+LN(Acciones!AD326/Acciones!AD314)*100</f>
        <v>-10.051155458377762</v>
      </c>
      <c r="AE314" s="3">
        <f>+LN(Acciones!AE326/Acciones!AE314)*100</f>
        <v>4.0445606808066046</v>
      </c>
      <c r="AF314" s="3">
        <f>+LN(Acciones!AF326/Acciones!AF314)*100</f>
        <v>7.473674902606545</v>
      </c>
      <c r="AG314" s="3">
        <f>+LN(Acciones!AG326/Acciones!AG314)*100</f>
        <v>-8.0212828435805505</v>
      </c>
      <c r="AH314" s="3">
        <f>+LN(Acciones!AH326/Acciones!AH314)*100</f>
        <v>1.1685640504518631</v>
      </c>
      <c r="AI314" s="3">
        <f>+LN(Acciones!AI326/Acciones!AI314)*100</f>
        <v>-5.6677348921332582</v>
      </c>
      <c r="AJ314" s="3">
        <f>+LN(Acciones!AJ326/Acciones!AJ314)*100</f>
        <v>-5.3495473689605353</v>
      </c>
      <c r="AK314" s="3">
        <f>+LN(Acciones!AK326/Acciones!AK314)*100</f>
        <v>20.289705733505269</v>
      </c>
      <c r="AL314" s="3">
        <f>+LN(Acciones!AL326/Acciones!AL314)*100</f>
        <v>36.872065271346813</v>
      </c>
      <c r="AM314" s="3">
        <f>+LN(Acciones!AM326/Acciones!AM314)*100</f>
        <v>14.55079957589826</v>
      </c>
      <c r="AN314" s="3">
        <f>+LN(Acciones!AN326/Acciones!AN314)*100</f>
        <v>44.011301344976367</v>
      </c>
      <c r="AO314" s="3">
        <f>+LN(Acciones!AO326/Acciones!AO314)*100</f>
        <v>-16.681487383136709</v>
      </c>
      <c r="AP314" s="3">
        <f>+LN(Acciones!AP326/Acciones!AP314)*100</f>
        <v>0.38325287250436491</v>
      </c>
      <c r="AQ314" s="3">
        <f>+LN(Acciones!AQ326/Acciones!AQ314)*100</f>
        <v>1.4568174779526175</v>
      </c>
      <c r="AR314" s="3">
        <f>+LN(Acciones!AR326/Acciones!AR314)*100</f>
        <v>-8.6958149115368304</v>
      </c>
      <c r="AS314" s="3">
        <f>+LN(Acciones!AS326/Acciones!AS314)*100</f>
        <v>-10.93769934443749</v>
      </c>
      <c r="AT314" s="3">
        <f>+LN(Acciones!AT326/Acciones!AT314)*100</f>
        <v>-3.3381475178640105</v>
      </c>
      <c r="AU314" s="3">
        <f>+LN(Acciones!AU326/Acciones!AU314)*100</f>
        <v>-13.076263828474666</v>
      </c>
      <c r="AV314" s="3">
        <f>+LN(Acciones!AV326/Acciones!AV314)*100</f>
        <v>-6.8821611211344553</v>
      </c>
      <c r="AW314" s="3">
        <f>+LN(Acciones!AW326/Acciones!AW314)*100</f>
        <v>-29.597397199269089</v>
      </c>
      <c r="AX314" s="3">
        <f>+LN(Acciones!AX326/Acciones!AX314)*100</f>
        <v>37.595965362406233</v>
      </c>
      <c r="AY314" s="3">
        <f>+LN(Acciones!AY326/Acciones!AY314)*100</f>
        <v>19.964888964359776</v>
      </c>
      <c r="AZ314" s="3">
        <f>+LN(Acciones!AZ326/Acciones!AZ314)*100</f>
        <v>14.361196500517856</v>
      </c>
      <c r="BA314" s="3">
        <f>+LN(Acciones!BA326/Acciones!BA314)*100</f>
        <v>-9.1010948894577552</v>
      </c>
      <c r="BB314" s="3">
        <f>+LN(Acciones!BB326/Acciones!BB314)*100</f>
        <v>22.527807838723724</v>
      </c>
      <c r="BC314" s="3">
        <f>+LN(Acciones!BC326/Acciones!BC314)*100</f>
        <v>1.5170286169534535</v>
      </c>
      <c r="BD314" s="3">
        <f>+LN(Acciones!BD326/Acciones!BD314)*100</f>
        <v>-18.290840720269259</v>
      </c>
      <c r="BE314" s="3">
        <f>+LN(Acciones!BE326/Acciones!BE314)*100</f>
        <v>-10.503553040078767</v>
      </c>
      <c r="BF314" s="3">
        <f>+LN(Acciones!BF326/Acciones!BF314)*100</f>
        <v>2.767312114855315</v>
      </c>
      <c r="BG314" s="3">
        <f>+LN(Acciones!BG326/Acciones!BG314)*100</f>
        <v>7.0101061162494833</v>
      </c>
      <c r="BH314" s="3">
        <f>+LN(Acciones!BH326/Acciones!BH314)*100</f>
        <v>3.3637081897558394</v>
      </c>
      <c r="BI314" s="3">
        <f>+LN(Acciones!BI326/Acciones!BI314)*100</f>
        <v>11.105557023083582</v>
      </c>
      <c r="BJ314" s="3">
        <f>+LN(Acciones!BJ326/Acciones!BJ314)*100</f>
        <v>-11.342014937235993</v>
      </c>
      <c r="BK314" s="3">
        <v>2.150088461538461</v>
      </c>
      <c r="BL314" s="3">
        <v>0.72550000000000014</v>
      </c>
      <c r="BM314" s="3">
        <f>+LN(Acciones!BM326/Acciones!BM314)*100</f>
        <v>8.8505848499640472</v>
      </c>
    </row>
    <row r="315" spans="1:65" x14ac:dyDescent="0.25">
      <c r="A315" s="2">
        <v>42705</v>
      </c>
      <c r="B315" s="3">
        <f>+LN(Acciones!B327/Acciones!B315)*100</f>
        <v>17.897183661828514</v>
      </c>
      <c r="C315" s="3">
        <f>+LN(Acciones!C327/Acciones!C315)*100</f>
        <v>31.068588710334055</v>
      </c>
      <c r="D315" s="3">
        <f>+LN(Acciones!D327/Acciones!D315)*100</f>
        <v>28.3592122291717</v>
      </c>
      <c r="E315" s="3">
        <f>+LN(Acciones!E327/Acciones!E315)*100</f>
        <v>14.478710785365411</v>
      </c>
      <c r="F315" s="3">
        <f>+LN(Acciones!F327/Acciones!F315)*100</f>
        <v>44.341968346792399</v>
      </c>
      <c r="G315" s="3">
        <f>+LN(Acciones!G327/Acciones!G315)*100</f>
        <v>5.677794537458861</v>
      </c>
      <c r="H315" s="3">
        <f>+LN(Acciones!H327/Acciones!H315)*100</f>
        <v>9.8961145807297264</v>
      </c>
      <c r="I315" s="3">
        <f>+LN(Acciones!I327/Acciones!I315)*100</f>
        <v>0.35182161661061068</v>
      </c>
      <c r="J315" s="3">
        <f>+LN(Acciones!J327/Acciones!J315)*100</f>
        <v>4.0421420433900099</v>
      </c>
      <c r="K315" s="3">
        <f>+LN(Acciones!K327/Acciones!K315)*100</f>
        <v>-1.6245741638340354</v>
      </c>
      <c r="L315" s="3">
        <f>+LN(Acciones!L327/Acciones!L315)*100</f>
        <v>23.035353043231961</v>
      </c>
      <c r="M315" s="3">
        <f>+LN(Acciones!M327/Acciones!M315)*100</f>
        <v>27.920443736900026</v>
      </c>
      <c r="N315" s="3">
        <f>+LN(Acciones!N327/Acciones!N315)*100</f>
        <v>-11.533881277098596</v>
      </c>
      <c r="O315" s="3">
        <f>+LN(Acciones!O327/Acciones!O315)*100</f>
        <v>-3.517433034669617</v>
      </c>
      <c r="P315" s="3">
        <f>+LN(Acciones!P327/Acciones!P315)*100</f>
        <v>10.835559196810379</v>
      </c>
      <c r="Q315" s="3">
        <f>+LN(Acciones!Q327/Acciones!Q315)*100</f>
        <v>1.9687963614898183</v>
      </c>
      <c r="R315" s="3">
        <f>+LN(Acciones!R327/Acciones!R315)*100</f>
        <v>14.655201322805942</v>
      </c>
      <c r="S315" s="3">
        <f>+LN(Acciones!S327/Acciones!S315)*100</f>
        <v>2.809384793745886</v>
      </c>
      <c r="T315" s="3" t="e">
        <f>+LN(Acciones!T327/Acciones!T315)*100</f>
        <v>#DIV/0!</v>
      </c>
      <c r="U315" s="3">
        <f>+LN(Acciones!U327/Acciones!U315)*100</f>
        <v>1.1905338653844555</v>
      </c>
      <c r="V315" s="3">
        <f>+LN(Acciones!V327/Acciones!V315)*100</f>
        <v>-4.748606051877502</v>
      </c>
      <c r="W315" s="3">
        <f>+LN(Acciones!W327/Acciones!W315)*100</f>
        <v>2.4731385848227405</v>
      </c>
      <c r="X315" s="3">
        <f>+LN(Acciones!X327/Acciones!X315)*100</f>
        <v>12.660878829543009</v>
      </c>
      <c r="Y315" s="3">
        <f>+LN(Acciones!Y327/Acciones!Y315)*100</f>
        <v>11.094718819161958</v>
      </c>
      <c r="Z315" s="3">
        <f>+LN(Acciones!Z327/Acciones!Z315)*100</f>
        <v>4.9698183535615605</v>
      </c>
      <c r="AA315" s="3">
        <f>+LN(Acciones!AA327/Acciones!AA315)*100</f>
        <v>7.9168481510819042</v>
      </c>
      <c r="AB315" s="3">
        <f>+LN(Acciones!AB327/Acciones!AB315)*100</f>
        <v>15.013207914080093</v>
      </c>
      <c r="AC315" s="3">
        <f>+LN(Acciones!AC327/Acciones!AC315)*100</f>
        <v>-7.005668319504128</v>
      </c>
      <c r="AD315" s="3">
        <f>+LN(Acciones!AD327/Acciones!AD315)*100</f>
        <v>-0.48806289376233103</v>
      </c>
      <c r="AE315" s="3">
        <f>+LN(Acciones!AE327/Acciones!AE315)*100</f>
        <v>9.0371255063112006</v>
      </c>
      <c r="AF315" s="3">
        <f>+LN(Acciones!AF327/Acciones!AF315)*100</f>
        <v>12.241909280600053</v>
      </c>
      <c r="AG315" s="3">
        <f>+LN(Acciones!AG327/Acciones!AG315)*100</f>
        <v>1.8089952868690071</v>
      </c>
      <c r="AH315" s="3">
        <f>+LN(Acciones!AH327/Acciones!AH315)*100</f>
        <v>8.3965138334649989</v>
      </c>
      <c r="AI315" s="3">
        <f>+LN(Acciones!AI327/Acciones!AI315)*100</f>
        <v>-1.1354195195688184</v>
      </c>
      <c r="AJ315" s="3">
        <f>+LN(Acciones!AJ327/Acciones!AJ315)*100</f>
        <v>-2.457876023282108</v>
      </c>
      <c r="AK315" s="3">
        <f>+LN(Acciones!AK327/Acciones!AK315)*100</f>
        <v>26.701184940706252</v>
      </c>
      <c r="AL315" s="3">
        <f>+LN(Acciones!AL327/Acciones!AL315)*100</f>
        <v>35.818652207023739</v>
      </c>
      <c r="AM315" s="3">
        <f>+LN(Acciones!AM327/Acciones!AM315)*100</f>
        <v>17.341213441923522</v>
      </c>
      <c r="AN315" s="3">
        <f>+LN(Acciones!AN327/Acciones!AN315)*100</f>
        <v>56.360296392999757</v>
      </c>
      <c r="AO315" s="3">
        <f>+LN(Acciones!AO327/Acciones!AO315)*100</f>
        <v>-6.1953094789377596</v>
      </c>
      <c r="AP315" s="3">
        <f>+LN(Acciones!AP327/Acciones!AP315)*100</f>
        <v>-1.4560756985660335</v>
      </c>
      <c r="AQ315" s="3">
        <f>+LN(Acciones!AQ327/Acciones!AQ315)*100</f>
        <v>7.9283790068048381</v>
      </c>
      <c r="AR315" s="3">
        <f>+LN(Acciones!AR327/Acciones!AR315)*100</f>
        <v>2.1715573755333857</v>
      </c>
      <c r="AS315" s="3">
        <f>+LN(Acciones!AS327/Acciones!AS315)*100</f>
        <v>3.7269563914340278</v>
      </c>
      <c r="AT315" s="3">
        <f>+LN(Acciones!AT327/Acciones!AT315)*100</f>
        <v>6.9375507408380086</v>
      </c>
      <c r="AU315" s="3">
        <f>+LN(Acciones!AU327/Acciones!AU315)*100</f>
        <v>-11.57106712933599</v>
      </c>
      <c r="AV315" s="3">
        <f>+LN(Acciones!AV327/Acciones!AV315)*100</f>
        <v>-5.0197024333045039</v>
      </c>
      <c r="AW315" s="3">
        <f>+LN(Acciones!AW327/Acciones!AW315)*100</f>
        <v>-14.47284035116544</v>
      </c>
      <c r="AX315" s="3">
        <f>+LN(Acciones!AX327/Acciones!AX315)*100</f>
        <v>43.095583486130081</v>
      </c>
      <c r="AY315" s="3">
        <f>+LN(Acciones!AY327/Acciones!AY315)*100</f>
        <v>23.51008352486436</v>
      </c>
      <c r="AZ315" s="3">
        <f>+LN(Acciones!AZ327/Acciones!AZ315)*100</f>
        <v>13.98615054081311</v>
      </c>
      <c r="BA315" s="3">
        <f>+LN(Acciones!BA327/Acciones!BA315)*100</f>
        <v>-3.5834583538250886</v>
      </c>
      <c r="BB315" s="3">
        <f>+LN(Acciones!BB327/Acciones!BB315)*100</f>
        <v>33.767962455054743</v>
      </c>
      <c r="BC315" s="3">
        <f>+LN(Acciones!BC327/Acciones!BC315)*100</f>
        <v>2.7806756034174018</v>
      </c>
      <c r="BD315" s="3">
        <f>+LN(Acciones!BD327/Acciones!BD315)*100</f>
        <v>-13.451453661300054</v>
      </c>
      <c r="BE315" s="3">
        <f>+LN(Acciones!BE327/Acciones!BE315)*100</f>
        <v>0.55161454153037415</v>
      </c>
      <c r="BF315" s="3">
        <f>+LN(Acciones!BF327/Acciones!BF315)*100</f>
        <v>2.0606526124429663</v>
      </c>
      <c r="BG315" s="3">
        <f>+LN(Acciones!BG327/Acciones!BG315)*100</f>
        <v>15.685441054377646</v>
      </c>
      <c r="BH315" s="3">
        <f>+LN(Acciones!BH327/Acciones!BH315)*100</f>
        <v>9.5959739558762429</v>
      </c>
      <c r="BI315" s="3">
        <f>+LN(Acciones!BI327/Acciones!BI315)*100</f>
        <v>15.344675560422422</v>
      </c>
      <c r="BJ315" s="3">
        <f>+LN(Acciones!BJ327/Acciones!BJ315)*100</f>
        <v>-2.8939508917589167</v>
      </c>
      <c r="BK315" s="3">
        <v>2.4944961538461539</v>
      </c>
      <c r="BL315" s="3">
        <v>0.84911538461538483</v>
      </c>
      <c r="BM315" s="3">
        <f>+LN(Acciones!BM327/Acciones!BM315)*100</f>
        <v>7.5631144116391473</v>
      </c>
    </row>
    <row r="316" spans="1:65" x14ac:dyDescent="0.25">
      <c r="A316" s="2">
        <v>42736</v>
      </c>
      <c r="B316" s="3">
        <f>+LN(Acciones!B328/Acciones!B316)*100</f>
        <v>19.128372006529602</v>
      </c>
      <c r="C316" s="3">
        <f>+LN(Acciones!C328/Acciones!C316)*100</f>
        <v>55.496290472405562</v>
      </c>
      <c r="D316" s="3">
        <f>+LN(Acciones!D328/Acciones!D316)*100</f>
        <v>47.232074155003851</v>
      </c>
      <c r="E316" s="3">
        <f>+LN(Acciones!E328/Acciones!E316)*100</f>
        <v>16.941302272139502</v>
      </c>
      <c r="F316" s="3">
        <f>+LN(Acciones!F328/Acciones!F316)*100</f>
        <v>54.31526390067021</v>
      </c>
      <c r="G316" s="3">
        <f>+LN(Acciones!G328/Acciones!G316)*100</f>
        <v>11.135879900464296</v>
      </c>
      <c r="H316" s="3">
        <f>+LN(Acciones!H328/Acciones!H316)*100</f>
        <v>20.057468083461568</v>
      </c>
      <c r="I316" s="3">
        <f>+LN(Acciones!I328/Acciones!I316)*100</f>
        <v>8.129729160778405</v>
      </c>
      <c r="J316" s="3">
        <f>+LN(Acciones!J328/Acciones!J316)*100</f>
        <v>12.646629741995907</v>
      </c>
      <c r="K316" s="3">
        <f>+LN(Acciones!K328/Acciones!K316)*100</f>
        <v>1.5084391185107227</v>
      </c>
      <c r="L316" s="3">
        <f>+LN(Acciones!L328/Acciones!L316)*100</f>
        <v>25.644244274368411</v>
      </c>
      <c r="M316" s="3">
        <f>+LN(Acciones!M328/Acciones!M316)*100</f>
        <v>32.187222007819592</v>
      </c>
      <c r="N316" s="3">
        <f>+LN(Acciones!N328/Acciones!N316)*100</f>
        <v>4.3027225539582519</v>
      </c>
      <c r="O316" s="3">
        <f>+LN(Acciones!O328/Acciones!O316)*100</f>
        <v>2.699523191750631</v>
      </c>
      <c r="P316" s="3">
        <f>+LN(Acciones!P328/Acciones!P316)*100</f>
        <v>16.987626731953263</v>
      </c>
      <c r="Q316" s="3">
        <f>+LN(Acciones!Q328/Acciones!Q316)*100</f>
        <v>11.66018776896431</v>
      </c>
      <c r="R316" s="3">
        <f>+LN(Acciones!R328/Acciones!R316)*100</f>
        <v>15.578764456880034</v>
      </c>
      <c r="S316" s="3">
        <f>+LN(Acciones!S328/Acciones!S316)*100</f>
        <v>9.165149698052101</v>
      </c>
      <c r="T316" s="3" t="e">
        <f>+LN(Acciones!T328/Acciones!T316)*100</f>
        <v>#DIV/0!</v>
      </c>
      <c r="U316" s="3">
        <f>+LN(Acciones!U328/Acciones!U316)*100</f>
        <v>13.786485008266228</v>
      </c>
      <c r="V316" s="3">
        <f>+LN(Acciones!V328/Acciones!V316)*100</f>
        <v>-2.3548357642568951</v>
      </c>
      <c r="W316" s="3">
        <f>+LN(Acciones!W328/Acciones!W316)*100</f>
        <v>8.2453242087383298</v>
      </c>
      <c r="X316" s="3">
        <f>+LN(Acciones!X328/Acciones!X316)*100</f>
        <v>24.419426286600032</v>
      </c>
      <c r="Y316" s="3">
        <f>+LN(Acciones!Y328/Acciones!Y316)*100</f>
        <v>13.072583214158861</v>
      </c>
      <c r="Z316" s="3">
        <f>+LN(Acciones!Z328/Acciones!Z316)*100</f>
        <v>11.822505180883493</v>
      </c>
      <c r="AA316" s="3">
        <f>+LN(Acciones!AA328/Acciones!AA316)*100</f>
        <v>13.315251739201617</v>
      </c>
      <c r="AB316" s="3">
        <f>+LN(Acciones!AB328/Acciones!AB316)*100</f>
        <v>21.981606834682765</v>
      </c>
      <c r="AC316" s="3">
        <f>+LN(Acciones!AC328/Acciones!AC316)*100</f>
        <v>0.29121109400950002</v>
      </c>
      <c r="AD316" s="3">
        <f>+LN(Acciones!AD328/Acciones!AD316)*100</f>
        <v>9.6614697759378174</v>
      </c>
      <c r="AE316" s="3">
        <f>+LN(Acciones!AE328/Acciones!AE316)*100</f>
        <v>16.634989597973203</v>
      </c>
      <c r="AF316" s="3">
        <f>+LN(Acciones!AF328/Acciones!AF316)*100</f>
        <v>19.244262771660992</v>
      </c>
      <c r="AG316" s="3">
        <f>+LN(Acciones!AG328/Acciones!AG316)*100</f>
        <v>16.350346933368662</v>
      </c>
      <c r="AH316" s="3">
        <f>+LN(Acciones!AH328/Acciones!AH316)*100</f>
        <v>20.211733223322518</v>
      </c>
      <c r="AI316" s="3">
        <f>+LN(Acciones!AI328/Acciones!AI316)*100</f>
        <v>4.4111475178815542</v>
      </c>
      <c r="AJ316" s="3">
        <f>+LN(Acciones!AJ328/Acciones!AJ316)*100</f>
        <v>3.6239331918371196</v>
      </c>
      <c r="AK316" s="3">
        <f>+LN(Acciones!AK328/Acciones!AK316)*100</f>
        <v>29.010133215469935</v>
      </c>
      <c r="AL316" s="3">
        <f>+LN(Acciones!AL328/Acciones!AL316)*100</f>
        <v>34.279962823027546</v>
      </c>
      <c r="AM316" s="3">
        <f>+LN(Acciones!AM328/Acciones!AM316)*100</f>
        <v>24.524391531597438</v>
      </c>
      <c r="AN316" s="3">
        <f>+LN(Acciones!AN328/Acciones!AN316)*100</f>
        <v>72.559436383271773</v>
      </c>
      <c r="AO316" s="3">
        <f>+LN(Acciones!AO328/Acciones!AO316)*100</f>
        <v>6.665026734333332</v>
      </c>
      <c r="AP316" s="3">
        <f>+LN(Acciones!AP328/Acciones!AP316)*100</f>
        <v>10.261517368060669</v>
      </c>
      <c r="AQ316" s="3">
        <f>+LN(Acciones!AQ328/Acciones!AQ316)*100</f>
        <v>14.875810119356686</v>
      </c>
      <c r="AR316" s="3">
        <f>+LN(Acciones!AR328/Acciones!AR316)*100</f>
        <v>11.047005428699016</v>
      </c>
      <c r="AS316" s="3">
        <f>+LN(Acciones!AS328/Acciones!AS316)*100</f>
        <v>12.918991765800239</v>
      </c>
      <c r="AT316" s="3">
        <f>+LN(Acciones!AT328/Acciones!AT316)*100</f>
        <v>14.74531154526627</v>
      </c>
      <c r="AU316" s="3">
        <f>+LN(Acciones!AU328/Acciones!AU316)*100</f>
        <v>4.4107954414861581</v>
      </c>
      <c r="AV316" s="3">
        <f>+LN(Acciones!AV328/Acciones!AV316)*100</f>
        <v>1.7461310650524766</v>
      </c>
      <c r="AW316" s="3">
        <f>+LN(Acciones!AW328/Acciones!AW316)*100</f>
        <v>-0.36219995099405322</v>
      </c>
      <c r="AX316" s="3">
        <f>+LN(Acciones!AX328/Acciones!AX316)*100</f>
        <v>52.343732140610108</v>
      </c>
      <c r="AY316" s="3">
        <f>+LN(Acciones!AY328/Acciones!AY316)*100</f>
        <v>21.494242215786326</v>
      </c>
      <c r="AZ316" s="3">
        <f>+LN(Acciones!AZ328/Acciones!AZ316)*100</f>
        <v>15.048882976198749</v>
      </c>
      <c r="BA316" s="3">
        <f>+LN(Acciones!BA328/Acciones!BA316)*100</f>
        <v>5.1405786945752165</v>
      </c>
      <c r="BB316" s="3">
        <f>+LN(Acciones!BB328/Acciones!BB316)*100</f>
        <v>43.826251041620637</v>
      </c>
      <c r="BC316" s="3">
        <f>+LN(Acciones!BC328/Acciones!BC316)*100</f>
        <v>3.0135013402480029</v>
      </c>
      <c r="BD316" s="3">
        <f>+LN(Acciones!BD328/Acciones!BD316)*100</f>
        <v>-7.6446121144058949</v>
      </c>
      <c r="BE316" s="3">
        <f>+LN(Acciones!BE328/Acciones!BE316)*100</f>
        <v>14.648303888125715</v>
      </c>
      <c r="BF316" s="3">
        <f>+LN(Acciones!BF328/Acciones!BF316)*100</f>
        <v>7.506847932436461</v>
      </c>
      <c r="BG316" s="3">
        <f>+LN(Acciones!BG328/Acciones!BG316)*100</f>
        <v>21.705532174758975</v>
      </c>
      <c r="BH316" s="3">
        <f>+LN(Acciones!BH328/Acciones!BH316)*100</f>
        <v>10.468170321857283</v>
      </c>
      <c r="BI316" s="3">
        <f>+LN(Acciones!BI328/Acciones!BI316)*100</f>
        <v>21.993795885246026</v>
      </c>
      <c r="BJ316" s="3">
        <f>+LN(Acciones!BJ328/Acciones!BJ316)*100</f>
        <v>6.4624168796585852</v>
      </c>
      <c r="BK316" s="3">
        <v>2.4304370370370374</v>
      </c>
      <c r="BL316" s="3">
        <v>0.80633333333333335</v>
      </c>
      <c r="BM316" s="3">
        <f>+LN(Acciones!BM328/Acciones!BM316)*100</f>
        <v>0.55742699784505889</v>
      </c>
    </row>
    <row r="317" spans="1:65" x14ac:dyDescent="0.25">
      <c r="A317" s="2">
        <v>42767</v>
      </c>
      <c r="B317" s="3">
        <f>+LN(Acciones!B329/Acciones!B317)*100</f>
        <v>10.274721842110537</v>
      </c>
      <c r="C317" s="3">
        <f>+LN(Acciones!C329/Acciones!C317)*100</f>
        <v>49.750079086958358</v>
      </c>
      <c r="D317" s="3">
        <f>+LN(Acciones!D329/Acciones!D317)*100</f>
        <v>48.390843426760455</v>
      </c>
      <c r="E317" s="3">
        <f>+LN(Acciones!E329/Acciones!E317)*100</f>
        <v>15.655279434676753</v>
      </c>
      <c r="F317" s="3">
        <f>+LN(Acciones!F329/Acciones!F317)*100</f>
        <v>46.783422390599242</v>
      </c>
      <c r="G317" s="3">
        <f>+LN(Acciones!G329/Acciones!G317)*100</f>
        <v>8.9593662437516493</v>
      </c>
      <c r="H317" s="3">
        <f>+LN(Acciones!H329/Acciones!H317)*100</f>
        <v>24.934817667215707</v>
      </c>
      <c r="I317" s="3">
        <f>+LN(Acciones!I329/Acciones!I317)*100</f>
        <v>6.456232480413016</v>
      </c>
      <c r="J317" s="3">
        <f>+LN(Acciones!J329/Acciones!J317)*100</f>
        <v>18.63250226459515</v>
      </c>
      <c r="K317" s="3">
        <f>+LN(Acciones!K329/Acciones!K317)*100</f>
        <v>2.2146892651286323</v>
      </c>
      <c r="L317" s="3">
        <f>+LN(Acciones!L329/Acciones!L317)*100</f>
        <v>19.126101824849439</v>
      </c>
      <c r="M317" s="3">
        <f>+LN(Acciones!M329/Acciones!M317)*100</f>
        <v>35.860023549719223</v>
      </c>
      <c r="N317" s="3">
        <f>+LN(Acciones!N329/Acciones!N317)*100</f>
        <v>13.663037494605293</v>
      </c>
      <c r="O317" s="3">
        <f>+LN(Acciones!O329/Acciones!O317)*100</f>
        <v>9.4458243220716085</v>
      </c>
      <c r="P317" s="3">
        <f>+LN(Acciones!P329/Acciones!P317)*100</f>
        <v>16.461186733349269</v>
      </c>
      <c r="Q317" s="3">
        <f>+LN(Acciones!Q329/Acciones!Q317)*100</f>
        <v>16.680741230388239</v>
      </c>
      <c r="R317" s="3">
        <f>+LN(Acciones!R329/Acciones!R317)*100</f>
        <v>12.973251131070443</v>
      </c>
      <c r="S317" s="3">
        <f>+LN(Acciones!S329/Acciones!S317)*100</f>
        <v>18.463679812244852</v>
      </c>
      <c r="T317" s="3" t="e">
        <f>+LN(Acciones!T329/Acciones!T317)*100</f>
        <v>#DIV/0!</v>
      </c>
      <c r="U317" s="3">
        <f>+LN(Acciones!U329/Acciones!U317)*100</f>
        <v>21.457094152134264</v>
      </c>
      <c r="V317" s="3">
        <f>+LN(Acciones!V329/Acciones!V317)*100</f>
        <v>0.57765152926614971</v>
      </c>
      <c r="W317" s="3">
        <f>+LN(Acciones!W329/Acciones!W317)*100</f>
        <v>9.0238833571316768</v>
      </c>
      <c r="X317" s="3">
        <f>+LN(Acciones!X329/Acciones!X317)*100</f>
        <v>24.248897680583951</v>
      </c>
      <c r="Y317" s="3">
        <f>+LN(Acciones!Y329/Acciones!Y317)*100</f>
        <v>14.755832656391693</v>
      </c>
      <c r="Z317" s="3">
        <f>+LN(Acciones!Z329/Acciones!Z317)*100</f>
        <v>16.15996538388713</v>
      </c>
      <c r="AA317" s="3">
        <f>+LN(Acciones!AA329/Acciones!AA317)*100</f>
        <v>15.410638198823499</v>
      </c>
      <c r="AB317" s="3">
        <f>+LN(Acciones!AB329/Acciones!AB317)*100</f>
        <v>21.413473874926343</v>
      </c>
      <c r="AC317" s="3">
        <f>+LN(Acciones!AC329/Acciones!AC317)*100</f>
        <v>7.312842253755333</v>
      </c>
      <c r="AD317" s="3">
        <f>+LN(Acciones!AD329/Acciones!AD317)*100</f>
        <v>16.63392625755047</v>
      </c>
      <c r="AE317" s="3">
        <f>+LN(Acciones!AE329/Acciones!AE317)*100</f>
        <v>20.326740729972126</v>
      </c>
      <c r="AF317" s="3">
        <f>+LN(Acciones!AF329/Acciones!AF317)*100</f>
        <v>20.737788165034413</v>
      </c>
      <c r="AG317" s="3">
        <f>+LN(Acciones!AG329/Acciones!AG317)*100</f>
        <v>18.146815965949195</v>
      </c>
      <c r="AH317" s="3">
        <f>+LN(Acciones!AH329/Acciones!AH317)*100</f>
        <v>27.513894528242194</v>
      </c>
      <c r="AI317" s="3">
        <f>+LN(Acciones!AI329/Acciones!AI317)*100</f>
        <v>11.693495884198207</v>
      </c>
      <c r="AJ317" s="3">
        <f>+LN(Acciones!AJ329/Acciones!AJ317)*100</f>
        <v>8.3344815631485414</v>
      </c>
      <c r="AK317" s="3">
        <f>+LN(Acciones!AK329/Acciones!AK317)*100</f>
        <v>30.070237906628122</v>
      </c>
      <c r="AL317" s="3">
        <f>+LN(Acciones!AL329/Acciones!AL317)*100</f>
        <v>26.912341281862634</v>
      </c>
      <c r="AM317" s="3">
        <f>+LN(Acciones!AM329/Acciones!AM317)*100</f>
        <v>30.944766435836158</v>
      </c>
      <c r="AN317" s="3">
        <f>+LN(Acciones!AN329/Acciones!AN317)*100</f>
        <v>74.254856223320317</v>
      </c>
      <c r="AO317" s="3">
        <f>+LN(Acciones!AO329/Acciones!AO317)*100</f>
        <v>13.69136983537487</v>
      </c>
      <c r="AP317" s="3">
        <f>+LN(Acciones!AP329/Acciones!AP317)*100</f>
        <v>7.5436652712215118</v>
      </c>
      <c r="AQ317" s="3">
        <f>+LN(Acciones!AQ329/Acciones!AQ317)*100</f>
        <v>18.985475030952077</v>
      </c>
      <c r="AR317" s="3">
        <f>+LN(Acciones!AR329/Acciones!AR317)*100</f>
        <v>14.654813848145235</v>
      </c>
      <c r="AS317" s="3">
        <f>+LN(Acciones!AS329/Acciones!AS317)*100</f>
        <v>25.568565908415618</v>
      </c>
      <c r="AT317" s="3">
        <f>+LN(Acciones!AT329/Acciones!AT317)*100</f>
        <v>18.129570409294157</v>
      </c>
      <c r="AU317" s="3">
        <f>+LN(Acciones!AU329/Acciones!AU317)*100</f>
        <v>11.738629885895202</v>
      </c>
      <c r="AV317" s="3">
        <f>+LN(Acciones!AV329/Acciones!AV317)*100</f>
        <v>7.0220244950528432</v>
      </c>
      <c r="AW317" s="3">
        <f>+LN(Acciones!AW329/Acciones!AW317)*100</f>
        <v>10.185179523485495</v>
      </c>
      <c r="AX317" s="3">
        <f>+LN(Acciones!AX329/Acciones!AX317)*100</f>
        <v>54.148007769756823</v>
      </c>
      <c r="AY317" s="3">
        <f>+LN(Acciones!AY329/Acciones!AY317)*100</f>
        <v>19.174370766785092</v>
      </c>
      <c r="AZ317" s="3">
        <f>+LN(Acciones!AZ329/Acciones!AZ317)*100</f>
        <v>14.84998096445565</v>
      </c>
      <c r="BA317" s="3">
        <f>+LN(Acciones!BA329/Acciones!BA317)*100</f>
        <v>4.8580423493866522</v>
      </c>
      <c r="BB317" s="3">
        <f>+LN(Acciones!BB329/Acciones!BB317)*100</f>
        <v>44.687945079571001</v>
      </c>
      <c r="BC317" s="3">
        <f>+LN(Acciones!BC329/Acciones!BC317)*100</f>
        <v>3.2189599657283443</v>
      </c>
      <c r="BD317" s="3">
        <f>+LN(Acciones!BD329/Acciones!BD317)*100</f>
        <v>-2.6953802938844631</v>
      </c>
      <c r="BE317" s="3">
        <f>+LN(Acciones!BE329/Acciones!BE317)*100</f>
        <v>9.5981295365613857</v>
      </c>
      <c r="BF317" s="3">
        <f>+LN(Acciones!BF329/Acciones!BF317)*100</f>
        <v>11.652384245680773</v>
      </c>
      <c r="BG317" s="3">
        <f>+LN(Acciones!BG329/Acciones!BG317)*100</f>
        <v>18.703248175135403</v>
      </c>
      <c r="BH317" s="3">
        <f>+LN(Acciones!BH329/Acciones!BH317)*100</f>
        <v>13.144806053770372</v>
      </c>
      <c r="BI317" s="3">
        <f>+LN(Acciones!BI329/Acciones!BI317)*100</f>
        <v>25.087908403624187</v>
      </c>
      <c r="BJ317" s="3">
        <f>+LN(Acciones!BJ329/Acciones!BJ317)*100</f>
        <v>12.660552687478797</v>
      </c>
      <c r="BK317" s="3">
        <v>2.4159480000000002</v>
      </c>
      <c r="BL317" s="3">
        <v>0.80224000000000006</v>
      </c>
      <c r="BM317" s="3">
        <f>+LN(Acciones!BM329/Acciones!BM317)*100</f>
        <v>-22.079807778401889</v>
      </c>
    </row>
    <row r="318" spans="1:65" x14ac:dyDescent="0.25">
      <c r="A318" s="2">
        <v>42795</v>
      </c>
      <c r="B318" s="3">
        <f>+LN(Acciones!B330/Acciones!B318)*100</f>
        <v>2.9806501315735137</v>
      </c>
      <c r="C318" s="3">
        <f>+LN(Acciones!C330/Acciones!C318)*100</f>
        <v>40.868165425016237</v>
      </c>
      <c r="D318" s="3">
        <f>+LN(Acciones!D330/Acciones!D318)*100</f>
        <v>27.632907099636295</v>
      </c>
      <c r="E318" s="3">
        <f>+LN(Acciones!E330/Acciones!E318)*100</f>
        <v>17.475354886508899</v>
      </c>
      <c r="F318" s="3">
        <f>+LN(Acciones!F330/Acciones!F318)*100</f>
        <v>29.644957124448553</v>
      </c>
      <c r="G318" s="3">
        <f>+LN(Acciones!G330/Acciones!G318)*100</f>
        <v>6.4478044597088378</v>
      </c>
      <c r="H318" s="3">
        <f>+LN(Acciones!H330/Acciones!H318)*100</f>
        <v>22.366296397605716</v>
      </c>
      <c r="I318" s="3">
        <f>+LN(Acciones!I330/Acciones!I318)*100</f>
        <v>-0.68923820258280843</v>
      </c>
      <c r="J318" s="3">
        <f>+LN(Acciones!J330/Acciones!J318)*100</f>
        <v>11.803555576245914</v>
      </c>
      <c r="K318" s="3">
        <f>+LN(Acciones!K330/Acciones!K318)*100</f>
        <v>1.8424657313921682</v>
      </c>
      <c r="L318" s="3">
        <f>+LN(Acciones!L330/Acciones!L318)*100</f>
        <v>7.6719169691339921</v>
      </c>
      <c r="M318" s="3">
        <f>+LN(Acciones!M330/Acciones!M318)*100</f>
        <v>24.889933603280962</v>
      </c>
      <c r="N318" s="3">
        <f>+LN(Acciones!N330/Acciones!N318)*100</f>
        <v>10.955867073493403</v>
      </c>
      <c r="O318" s="3">
        <f>+LN(Acciones!O330/Acciones!O318)*100</f>
        <v>8.7197301858235132</v>
      </c>
      <c r="P318" s="3">
        <f>+LN(Acciones!P330/Acciones!P318)*100</f>
        <v>11.980302813800204</v>
      </c>
      <c r="Q318" s="3">
        <f>+LN(Acciones!Q330/Acciones!Q318)*100</f>
        <v>10.407384116707409</v>
      </c>
      <c r="R318" s="3">
        <f>+LN(Acciones!R330/Acciones!R318)*100</f>
        <v>12.544376060186174</v>
      </c>
      <c r="S318" s="3">
        <f>+LN(Acciones!S330/Acciones!S318)*100</f>
        <v>16.357452322772779</v>
      </c>
      <c r="T318" s="3" t="e">
        <f>+LN(Acciones!T330/Acciones!T318)*100</f>
        <v>#DIV/0!</v>
      </c>
      <c r="U318" s="3">
        <f>+LN(Acciones!U330/Acciones!U318)*100</f>
        <v>16.849710103658033</v>
      </c>
      <c r="V318" s="3">
        <f>+LN(Acciones!V330/Acciones!V318)*100</f>
        <v>-3.2711141308601732</v>
      </c>
      <c r="W318" s="3">
        <f>+LN(Acciones!W330/Acciones!W318)*100</f>
        <v>7.8382621417241003</v>
      </c>
      <c r="X318" s="3">
        <f>+LN(Acciones!X330/Acciones!X318)*100</f>
        <v>17.411869111005345</v>
      </c>
      <c r="Y318" s="3">
        <f>+LN(Acciones!Y330/Acciones!Y318)*100</f>
        <v>8.6084370416011868</v>
      </c>
      <c r="Z318" s="3">
        <f>+LN(Acciones!Z330/Acciones!Z318)*100</f>
        <v>13.248118234233575</v>
      </c>
      <c r="AA318" s="3">
        <f>+LN(Acciones!AA330/Acciones!AA318)*100</f>
        <v>12.176354192424377</v>
      </c>
      <c r="AB318" s="3">
        <f>+LN(Acciones!AB330/Acciones!AB318)*100</f>
        <v>14.780093121847958</v>
      </c>
      <c r="AC318" s="3">
        <f>+LN(Acciones!AC330/Acciones!AC318)*100</f>
        <v>9.0226541914089751</v>
      </c>
      <c r="AD318" s="3">
        <f>+LN(Acciones!AD330/Acciones!AD318)*100</f>
        <v>13.645554553701391</v>
      </c>
      <c r="AE318" s="3">
        <f>+LN(Acciones!AE330/Acciones!AE318)*100</f>
        <v>15.761000499566883</v>
      </c>
      <c r="AF318" s="3">
        <f>+LN(Acciones!AF330/Acciones!AF318)*100</f>
        <v>17.924410235461249</v>
      </c>
      <c r="AG318" s="3">
        <f>+LN(Acciones!AG330/Acciones!AG318)*100</f>
        <v>8.9699428946607647</v>
      </c>
      <c r="AH318" s="3">
        <f>+LN(Acciones!AH330/Acciones!AH318)*100</f>
        <v>22.269432895225364</v>
      </c>
      <c r="AI318" s="3">
        <f>+LN(Acciones!AI330/Acciones!AI318)*100</f>
        <v>16.071049238331504</v>
      </c>
      <c r="AJ318" s="3">
        <f>+LN(Acciones!AJ330/Acciones!AJ318)*100</f>
        <v>9.5942642043434674</v>
      </c>
      <c r="AK318" s="3">
        <f>+LN(Acciones!AK330/Acciones!AK318)*100</f>
        <v>34.205456784379457</v>
      </c>
      <c r="AL318" s="3">
        <f>+LN(Acciones!AL330/Acciones!AL318)*100</f>
        <v>26.585783576966865</v>
      </c>
      <c r="AM318" s="3">
        <f>+LN(Acciones!AM330/Acciones!AM318)*100</f>
        <v>28.03244689474635</v>
      </c>
      <c r="AN318" s="3">
        <f>+LN(Acciones!AN330/Acciones!AN318)*100</f>
        <v>61.675670023287886</v>
      </c>
      <c r="AO318" s="3">
        <f>+LN(Acciones!AO330/Acciones!AO318)*100</f>
        <v>12.86738358245089</v>
      </c>
      <c r="AP318" s="3">
        <f>+LN(Acciones!AP330/Acciones!AP318)*100</f>
        <v>1.9897704903606306</v>
      </c>
      <c r="AQ318" s="3">
        <f>+LN(Acciones!AQ330/Acciones!AQ318)*100</f>
        <v>16.983743389648385</v>
      </c>
      <c r="AR318" s="3">
        <f>+LN(Acciones!AR330/Acciones!AR318)*100</f>
        <v>12.400540657678132</v>
      </c>
      <c r="AS318" s="3">
        <f>+LN(Acciones!AS330/Acciones!AS318)*100</f>
        <v>14.981757930070822</v>
      </c>
      <c r="AT318" s="3">
        <f>+LN(Acciones!AT330/Acciones!AT318)*100</f>
        <v>14.956800989347615</v>
      </c>
      <c r="AU318" s="3">
        <f>+LN(Acciones!AU330/Acciones!AU318)*100</f>
        <v>16.941423027975951</v>
      </c>
      <c r="AV318" s="3">
        <f>+LN(Acciones!AV330/Acciones!AV318)*100</f>
        <v>5.8893555023241522</v>
      </c>
      <c r="AW318" s="3">
        <f>+LN(Acciones!AW330/Acciones!AW318)*100</f>
        <v>7.6288535186435729</v>
      </c>
      <c r="AX318" s="3">
        <f>+LN(Acciones!AX330/Acciones!AX318)*100</f>
        <v>43.340015828793199</v>
      </c>
      <c r="AY318" s="3">
        <f>+LN(Acciones!AY330/Acciones!AY318)*100</f>
        <v>20.96623181268658</v>
      </c>
      <c r="AZ318" s="3">
        <f>+LN(Acciones!AZ330/Acciones!AZ318)*100</f>
        <v>11.530954813629418</v>
      </c>
      <c r="BA318" s="3">
        <f>+LN(Acciones!BA330/Acciones!BA318)*100</f>
        <v>-1.6307585309170358</v>
      </c>
      <c r="BB318" s="3">
        <f>+LN(Acciones!BB330/Acciones!BB318)*100</f>
        <v>40.11923900643869</v>
      </c>
      <c r="BC318" s="3">
        <f>+LN(Acciones!BC330/Acciones!BC318)*100</f>
        <v>5.4261037663598826</v>
      </c>
      <c r="BD318" s="3">
        <f>+LN(Acciones!BD330/Acciones!BD318)*100</f>
        <v>-7.1073006878325078</v>
      </c>
      <c r="BE318" s="3">
        <f>+LN(Acciones!BE330/Acciones!BE318)*100</f>
        <v>1.5524715965313507</v>
      </c>
      <c r="BF318" s="3">
        <f>+LN(Acciones!BF330/Acciones!BF318)*100</f>
        <v>10.926952548243502</v>
      </c>
      <c r="BG318" s="3">
        <f>+LN(Acciones!BG330/Acciones!BG318)*100</f>
        <v>11.746142166580773</v>
      </c>
      <c r="BH318" s="3">
        <f>+LN(Acciones!BH330/Acciones!BH318)*100</f>
        <v>12.056390113524792</v>
      </c>
      <c r="BI318" s="3">
        <f>+LN(Acciones!BI330/Acciones!BI318)*100</f>
        <v>22.183846366589368</v>
      </c>
      <c r="BJ318" s="3">
        <f>+LN(Acciones!BJ330/Acciones!BJ318)*100</f>
        <v>10.139149167032437</v>
      </c>
      <c r="BK318" s="3">
        <v>2.4829285714285723</v>
      </c>
      <c r="BL318" s="3">
        <v>1.0007857142857144</v>
      </c>
      <c r="BM318" s="3">
        <f>+LN(Acciones!BM330/Acciones!BM318)*100</f>
        <v>-17.373762886572884</v>
      </c>
    </row>
    <row r="319" spans="1:65" x14ac:dyDescent="0.25">
      <c r="A319" s="2">
        <v>42826</v>
      </c>
      <c r="B319" s="3">
        <f>+LN(Acciones!B331/Acciones!B319)*100</f>
        <v>1.453003559157986</v>
      </c>
      <c r="C319" s="3">
        <f>+LN(Acciones!C331/Acciones!C319)*100</f>
        <v>45.838240274117325</v>
      </c>
      <c r="D319" s="3">
        <f>+LN(Acciones!D331/Acciones!D319)*100</f>
        <v>21.479602939881598</v>
      </c>
      <c r="E319" s="3">
        <f>+LN(Acciones!E331/Acciones!E319)*100</f>
        <v>20.241596261015275</v>
      </c>
      <c r="F319" s="3">
        <f>+LN(Acciones!F331/Acciones!F319)*100</f>
        <v>21.752748473029456</v>
      </c>
      <c r="G319" s="3">
        <f>+LN(Acciones!G331/Acciones!G319)*100</f>
        <v>7.8522199489275639</v>
      </c>
      <c r="H319" s="3">
        <f>+LN(Acciones!H331/Acciones!H319)*100</f>
        <v>21.489708289743277</v>
      </c>
      <c r="I319" s="3">
        <f>+LN(Acciones!I331/Acciones!I319)*100</f>
        <v>1.1152095909763742</v>
      </c>
      <c r="J319" s="3">
        <f>+LN(Acciones!J331/Acciones!J319)*100</f>
        <v>7.6632458619776882</v>
      </c>
      <c r="K319" s="3">
        <f>+LN(Acciones!K331/Acciones!K319)*100</f>
        <v>1.998709998124534</v>
      </c>
      <c r="L319" s="3">
        <f>+LN(Acciones!L331/Acciones!L319)*100</f>
        <v>3.4913258826250457</v>
      </c>
      <c r="M319" s="3">
        <f>+LN(Acciones!M331/Acciones!M319)*100</f>
        <v>20.10478224105713</v>
      </c>
      <c r="N319" s="3">
        <f>+LN(Acciones!N331/Acciones!N319)*100</f>
        <v>6.7210538073179658</v>
      </c>
      <c r="O319" s="3">
        <f>+LN(Acciones!O331/Acciones!O319)*100</f>
        <v>8.611256273890028</v>
      </c>
      <c r="P319" s="3">
        <f>+LN(Acciones!P331/Acciones!P319)*100</f>
        <v>13.297618434722111</v>
      </c>
      <c r="Q319" s="3">
        <f>+LN(Acciones!Q331/Acciones!Q319)*100</f>
        <v>9.6792447828131323</v>
      </c>
      <c r="R319" s="3">
        <f>+LN(Acciones!R331/Acciones!R319)*100</f>
        <v>15.1044457251789</v>
      </c>
      <c r="S319" s="3">
        <f>+LN(Acciones!S331/Acciones!S319)*100</f>
        <v>15.344139814171797</v>
      </c>
      <c r="T319" s="3" t="e">
        <f>+LN(Acciones!T331/Acciones!T319)*100</f>
        <v>#DIV/0!</v>
      </c>
      <c r="U319" s="3">
        <f>+LN(Acciones!U331/Acciones!U319)*100</f>
        <v>14.652061532825153</v>
      </c>
      <c r="V319" s="3">
        <f>+LN(Acciones!V331/Acciones!V319)*100</f>
        <v>-4.9047466932843564</v>
      </c>
      <c r="W319" s="3">
        <f>+LN(Acciones!W331/Acciones!W319)*100</f>
        <v>7.9741157301176866</v>
      </c>
      <c r="X319" s="3">
        <f>+LN(Acciones!X331/Acciones!X319)*100</f>
        <v>17.283942350238501</v>
      </c>
      <c r="Y319" s="3">
        <f>+LN(Acciones!Y331/Acciones!Y319)*100</f>
        <v>6.5211879917253732</v>
      </c>
      <c r="Z319" s="3">
        <f>+LN(Acciones!Z331/Acciones!Z319)*100</f>
        <v>13.878946164861386</v>
      </c>
      <c r="AA319" s="3">
        <f>+LN(Acciones!AA331/Acciones!AA319)*100</f>
        <v>14.213495375626692</v>
      </c>
      <c r="AB319" s="3">
        <f>+LN(Acciones!AB331/Acciones!AB319)*100</f>
        <v>13.601270828741056</v>
      </c>
      <c r="AC319" s="3">
        <f>+LN(Acciones!AC331/Acciones!AC319)*100</f>
        <v>8.6337810409101596</v>
      </c>
      <c r="AD319" s="3">
        <f>+LN(Acciones!AD331/Acciones!AD319)*100</f>
        <v>12.371476052296178</v>
      </c>
      <c r="AE319" s="3">
        <f>+LN(Acciones!AE331/Acciones!AE319)*100</f>
        <v>12.753818693330881</v>
      </c>
      <c r="AF319" s="3">
        <f>+LN(Acciones!AF331/Acciones!AF319)*100</f>
        <v>14.803285022455384</v>
      </c>
      <c r="AG319" s="3">
        <f>+LN(Acciones!AG331/Acciones!AG319)*100</f>
        <v>7.7961884431840485</v>
      </c>
      <c r="AH319" s="3">
        <f>+LN(Acciones!AH331/Acciones!AH319)*100</f>
        <v>23.211671066184774</v>
      </c>
      <c r="AI319" s="3">
        <f>+LN(Acciones!AI331/Acciones!AI319)*100</f>
        <v>18.248254530512938</v>
      </c>
      <c r="AJ319" s="3">
        <f>+LN(Acciones!AJ331/Acciones!AJ319)*100</f>
        <v>10.867875592943857</v>
      </c>
      <c r="AK319" s="3">
        <f>+LN(Acciones!AK331/Acciones!AK319)*100</f>
        <v>39.571164734896144</v>
      </c>
      <c r="AL319" s="3">
        <f>+LN(Acciones!AL331/Acciones!AL319)*100</f>
        <v>23.88287537429272</v>
      </c>
      <c r="AM319" s="3">
        <f>+LN(Acciones!AM331/Acciones!AM319)*100</f>
        <v>14.579345605566251</v>
      </c>
      <c r="AN319" s="3">
        <f>+LN(Acciones!AN331/Acciones!AN319)*100</f>
        <v>52.563551405888234</v>
      </c>
      <c r="AO319" s="3">
        <f>+LN(Acciones!AO331/Acciones!AO319)*100</f>
        <v>17.01172899769135</v>
      </c>
      <c r="AP319" s="3">
        <f>+LN(Acciones!AP331/Acciones!AP319)*100</f>
        <v>4.5156627232021247</v>
      </c>
      <c r="AQ319" s="3">
        <f>+LN(Acciones!AQ331/Acciones!AQ319)*100</f>
        <v>19.561630970628858</v>
      </c>
      <c r="AR319" s="3">
        <f>+LN(Acciones!AR331/Acciones!AR319)*100</f>
        <v>14.385406695506148</v>
      </c>
      <c r="AS319" s="3">
        <f>+LN(Acciones!AS331/Acciones!AS319)*100</f>
        <v>17.342089278989818</v>
      </c>
      <c r="AT319" s="3">
        <f>+LN(Acciones!AT331/Acciones!AT319)*100</f>
        <v>15.280672983139898</v>
      </c>
      <c r="AU319" s="3">
        <f>+LN(Acciones!AU331/Acciones!AU319)*100</f>
        <v>15.553340407855625</v>
      </c>
      <c r="AV319" s="3">
        <f>+LN(Acciones!AV331/Acciones!AV319)*100</f>
        <v>8.2275888447485261</v>
      </c>
      <c r="AW319" s="3">
        <f>+LN(Acciones!AW331/Acciones!AW319)*100</f>
        <v>10.833101338589374</v>
      </c>
      <c r="AX319" s="3">
        <f>+LN(Acciones!AX331/Acciones!AX319)*100</f>
        <v>46.601955528399444</v>
      </c>
      <c r="AY319" s="3">
        <f>+LN(Acciones!AY331/Acciones!AY319)*100</f>
        <v>24.742254393203158</v>
      </c>
      <c r="AZ319" s="3">
        <f>+LN(Acciones!AZ331/Acciones!AZ319)*100</f>
        <v>13.471056262977202</v>
      </c>
      <c r="BA319" s="3">
        <f>+LN(Acciones!BA331/Acciones!BA319)*100</f>
        <v>2.1627743468645582</v>
      </c>
      <c r="BB319" s="3">
        <f>+LN(Acciones!BB331/Acciones!BB319)*100</f>
        <v>35.878977104601134</v>
      </c>
      <c r="BC319" s="3">
        <f>+LN(Acciones!BC331/Acciones!BC319)*100</f>
        <v>6.2255984907011719</v>
      </c>
      <c r="BD319" s="3">
        <f>+LN(Acciones!BD331/Acciones!BD319)*100</f>
        <v>-0.21945779893456896</v>
      </c>
      <c r="BE319" s="3">
        <f>+LN(Acciones!BE331/Acciones!BE319)*100</f>
        <v>1.0240638597284639</v>
      </c>
      <c r="BF319" s="3">
        <f>+LN(Acciones!BF331/Acciones!BF319)*100</f>
        <v>8.1289957829648323</v>
      </c>
      <c r="BG319" s="3">
        <f>+LN(Acciones!BG331/Acciones!BG319)*100</f>
        <v>12.267174946213293</v>
      </c>
      <c r="BH319" s="3">
        <f>+LN(Acciones!BH331/Acciones!BH319)*100</f>
        <v>16.634455499303595</v>
      </c>
      <c r="BI319" s="3">
        <f>+LN(Acciones!BI331/Acciones!BI319)*100</f>
        <v>21.885851901530859</v>
      </c>
      <c r="BJ319" s="3">
        <f>+LN(Acciones!BJ331/Acciones!BJ319)*100</f>
        <v>11.388922334425567</v>
      </c>
      <c r="BK319" s="3">
        <v>2.2911159999999997</v>
      </c>
      <c r="BL319" s="3">
        <v>1.0322800000000003</v>
      </c>
      <c r="BM319" s="3">
        <f>+LN(Acciones!BM331/Acciones!BM319)*100</f>
        <v>0.76706458084271256</v>
      </c>
    </row>
    <row r="320" spans="1:65" x14ac:dyDescent="0.25">
      <c r="A320" s="2">
        <v>42856</v>
      </c>
      <c r="B320" s="3">
        <f>+LN(Acciones!B332/Acciones!B320)*100</f>
        <v>7.5333167693814334</v>
      </c>
      <c r="C320" s="3">
        <f>+LN(Acciones!C332/Acciones!C320)*100</f>
        <v>50.386273420314573</v>
      </c>
      <c r="D320" s="3">
        <f>+LN(Acciones!D332/Acciones!D320)*100</f>
        <v>24.460985964421564</v>
      </c>
      <c r="E320" s="3">
        <f>+LN(Acciones!E332/Acciones!E320)*100</f>
        <v>19.741187423061145</v>
      </c>
      <c r="F320" s="3">
        <f>+LN(Acciones!F332/Acciones!F320)*100</f>
        <v>16.878366645140495</v>
      </c>
      <c r="G320" s="3">
        <f>+LN(Acciones!G332/Acciones!G320)*100</f>
        <v>7.9648217662917906</v>
      </c>
      <c r="H320" s="3">
        <f>+LN(Acciones!H332/Acciones!H320)*100</f>
        <v>27.496830022143421</v>
      </c>
      <c r="I320" s="3">
        <f>+LN(Acciones!I332/Acciones!I320)*100</f>
        <v>2.6860429965948569</v>
      </c>
      <c r="J320" s="3">
        <f>+LN(Acciones!J332/Acciones!J320)*100</f>
        <v>19.708093695766173</v>
      </c>
      <c r="K320" s="3">
        <f>+LN(Acciones!K332/Acciones!K320)*100</f>
        <v>7.705319620130596</v>
      </c>
      <c r="L320" s="3">
        <f>+LN(Acciones!L332/Acciones!L320)*100</f>
        <v>3.474104650199894</v>
      </c>
      <c r="M320" s="3">
        <f>+LN(Acciones!M332/Acciones!M320)*100</f>
        <v>24.465070425343242</v>
      </c>
      <c r="N320" s="3">
        <f>+LN(Acciones!N332/Acciones!N320)*100</f>
        <v>7.8723270959092444</v>
      </c>
      <c r="O320" s="3">
        <f>+LN(Acciones!O332/Acciones!O320)*100</f>
        <v>13.775260537395248</v>
      </c>
      <c r="P320" s="3">
        <f>+LN(Acciones!P332/Acciones!P320)*100</f>
        <v>19.309007223924002</v>
      </c>
      <c r="Q320" s="3">
        <f>+LN(Acciones!Q332/Acciones!Q320)*100</f>
        <v>15.364346740731113</v>
      </c>
      <c r="R320" s="3">
        <f>+LN(Acciones!R332/Acciones!R320)*100</f>
        <v>17.563013057494384</v>
      </c>
      <c r="S320" s="3">
        <f>+LN(Acciones!S332/Acciones!S320)*100</f>
        <v>16.834662413205663</v>
      </c>
      <c r="T320" s="3" t="e">
        <f>+LN(Acciones!T332/Acciones!T320)*100</f>
        <v>#DIV/0!</v>
      </c>
      <c r="U320" s="3">
        <f>+LN(Acciones!U332/Acciones!U320)*100</f>
        <v>21.828377993748983</v>
      </c>
      <c r="V320" s="3">
        <f>+LN(Acciones!V332/Acciones!V320)*100</f>
        <v>9.621397223674262E-2</v>
      </c>
      <c r="W320" s="3">
        <f>+LN(Acciones!W332/Acciones!W320)*100</f>
        <v>15.201130022446115</v>
      </c>
      <c r="X320" s="3">
        <f>+LN(Acciones!X332/Acciones!X320)*100</f>
        <v>17.332166731182582</v>
      </c>
      <c r="Y320" s="3">
        <f>+LN(Acciones!Y332/Acciones!Y320)*100</f>
        <v>6.9542011255760263</v>
      </c>
      <c r="Z320" s="3">
        <f>+LN(Acciones!Z332/Acciones!Z320)*100</f>
        <v>20.017090475471925</v>
      </c>
      <c r="AA320" s="3">
        <f>+LN(Acciones!AA332/Acciones!AA320)*100</f>
        <v>8.476501903931295</v>
      </c>
      <c r="AB320" s="3">
        <f>+LN(Acciones!AB332/Acciones!AB320)*100</f>
        <v>11.098963411904116</v>
      </c>
      <c r="AC320" s="3">
        <f>+LN(Acciones!AC332/Acciones!AC320)*100</f>
        <v>12.281713085704702</v>
      </c>
      <c r="AD320" s="3">
        <f>+LN(Acciones!AD332/Acciones!AD320)*100</f>
        <v>17.346592068882114</v>
      </c>
      <c r="AE320" s="3">
        <f>+LN(Acciones!AE332/Acciones!AE320)*100</f>
        <v>14.807602723017066</v>
      </c>
      <c r="AF320" s="3">
        <f>+LN(Acciones!AF332/Acciones!AF320)*100</f>
        <v>18.375143447220111</v>
      </c>
      <c r="AG320" s="3">
        <f>+LN(Acciones!AG332/Acciones!AG320)*100</f>
        <v>4.3900181123624797</v>
      </c>
      <c r="AH320" s="3">
        <f>+LN(Acciones!AH332/Acciones!AH320)*100</f>
        <v>33.167434469408576</v>
      </c>
      <c r="AI320" s="3">
        <f>+LN(Acciones!AI332/Acciones!AI320)*100</f>
        <v>17.485361353901549</v>
      </c>
      <c r="AJ320" s="3">
        <f>+LN(Acciones!AJ332/Acciones!AJ320)*100</f>
        <v>15.14366541764087</v>
      </c>
      <c r="AK320" s="3">
        <f>+LN(Acciones!AK332/Acciones!AK320)*100</f>
        <v>40.20746753629961</v>
      </c>
      <c r="AL320" s="3">
        <f>+LN(Acciones!AL332/Acciones!AL320)*100</f>
        <v>25.174023733125768</v>
      </c>
      <c r="AM320" s="3">
        <f>+LN(Acciones!AM332/Acciones!AM320)*100</f>
        <v>9.9787501034888404</v>
      </c>
      <c r="AN320" s="3">
        <f>+LN(Acciones!AN332/Acciones!AN320)*100</f>
        <v>53.806642224199507</v>
      </c>
      <c r="AO320" s="3">
        <f>+LN(Acciones!AO332/Acciones!AO320)*100</f>
        <v>21.184176091410318</v>
      </c>
      <c r="AP320" s="3">
        <f>+LN(Acciones!AP332/Acciones!AP320)*100</f>
        <v>6.9017607526867462</v>
      </c>
      <c r="AQ320" s="3">
        <f>+LN(Acciones!AQ332/Acciones!AQ320)*100</f>
        <v>24.595852772699793</v>
      </c>
      <c r="AR320" s="3">
        <f>+LN(Acciones!AR332/Acciones!AR320)*100</f>
        <v>20.151593742567481</v>
      </c>
      <c r="AS320" s="3">
        <f>+LN(Acciones!AS332/Acciones!AS320)*100</f>
        <v>21.637459045073399</v>
      </c>
      <c r="AT320" s="3">
        <f>+LN(Acciones!AT332/Acciones!AT320)*100</f>
        <v>19.157347234729404</v>
      </c>
      <c r="AU320" s="3">
        <f>+LN(Acciones!AU332/Acciones!AU320)*100</f>
        <v>14.83783526230032</v>
      </c>
      <c r="AV320" s="3">
        <f>+LN(Acciones!AV332/Acciones!AV320)*100</f>
        <v>11.810044453629393</v>
      </c>
      <c r="AW320" s="3">
        <f>+LN(Acciones!AW332/Acciones!AW320)*100</f>
        <v>17.296350764694278</v>
      </c>
      <c r="AX320" s="3">
        <f>+LN(Acciones!AX332/Acciones!AX320)*100</f>
        <v>46.487058955726972</v>
      </c>
      <c r="AY320" s="3">
        <f>+LN(Acciones!AY332/Acciones!AY320)*100</f>
        <v>27.25898068743949</v>
      </c>
      <c r="AZ320" s="3">
        <f>+LN(Acciones!AZ332/Acciones!AZ320)*100</f>
        <v>13.443800496922243</v>
      </c>
      <c r="BA320" s="3">
        <f>+LN(Acciones!BA332/Acciones!BA320)*100</f>
        <v>3.599421047313542</v>
      </c>
      <c r="BB320" s="3">
        <f>+LN(Acciones!BB332/Acciones!BB320)*100</f>
        <v>34.762463942964366</v>
      </c>
      <c r="BC320" s="3">
        <f>+LN(Acciones!BC332/Acciones!BC320)*100</f>
        <v>7.5933415560219393</v>
      </c>
      <c r="BD320" s="3">
        <f>+LN(Acciones!BD332/Acciones!BD320)*100</f>
        <v>5.3814625992355358</v>
      </c>
      <c r="BE320" s="3">
        <f>+LN(Acciones!BE332/Acciones!BE320)*100</f>
        <v>2.154230623206784</v>
      </c>
      <c r="BF320" s="3">
        <f>+LN(Acciones!BF332/Acciones!BF320)*100</f>
        <v>9.8344009198993021</v>
      </c>
      <c r="BG320" s="3">
        <f>+LN(Acciones!BG332/Acciones!BG320)*100</f>
        <v>10.979375807500064</v>
      </c>
      <c r="BH320" s="3">
        <f>+LN(Acciones!BH332/Acciones!BH320)*100</f>
        <v>23.253863276172883</v>
      </c>
      <c r="BI320" s="3">
        <f>+LN(Acciones!BI332/Acciones!BI320)*100</f>
        <v>17.982187018271535</v>
      </c>
      <c r="BJ320" s="3">
        <f>+LN(Acciones!BJ332/Acciones!BJ320)*100</f>
        <v>14.725234729640396</v>
      </c>
      <c r="BK320" s="3">
        <v>2.2969814814814815</v>
      </c>
      <c r="BL320" s="3">
        <v>1.1196296296296298</v>
      </c>
      <c r="BM320" s="3">
        <f>+LN(Acciones!BM332/Acciones!BM320)*100</f>
        <v>-16.402711346705726</v>
      </c>
    </row>
    <row r="321" spans="1:65" x14ac:dyDescent="0.25">
      <c r="A321" s="2">
        <v>42887</v>
      </c>
      <c r="B321" s="3">
        <f>+LN(Acciones!B333/Acciones!B321)*100</f>
        <v>9.7861589007126266</v>
      </c>
      <c r="C321" s="3">
        <f>+LN(Acciones!C333/Acciones!C321)*100</f>
        <v>47.814385500327695</v>
      </c>
      <c r="D321" s="3">
        <f>+LN(Acciones!D333/Acciones!D321)*100</f>
        <v>21.239047295363143</v>
      </c>
      <c r="E321" s="3">
        <f>+LN(Acciones!E333/Acciones!E321)*100</f>
        <v>19.614570581703905</v>
      </c>
      <c r="F321" s="3">
        <f>+LN(Acciones!F333/Acciones!F321)*100</f>
        <v>15.632718424704853</v>
      </c>
      <c r="G321" s="3">
        <f>+LN(Acciones!G333/Acciones!G321)*100</f>
        <v>7.919392941832097</v>
      </c>
      <c r="H321" s="3">
        <f>+LN(Acciones!H333/Acciones!H321)*100</f>
        <v>29.733681748319846</v>
      </c>
      <c r="I321" s="3">
        <f>+LN(Acciones!I333/Acciones!I321)*100</f>
        <v>-1.9959083955492605</v>
      </c>
      <c r="J321" s="3">
        <f>+LN(Acciones!J333/Acciones!J321)*100</f>
        <v>25.386350874053164</v>
      </c>
      <c r="K321" s="3">
        <f>+LN(Acciones!K333/Acciones!K321)*100</f>
        <v>8.4899672705781946</v>
      </c>
      <c r="L321" s="3">
        <f>+LN(Acciones!L333/Acciones!L321)*100</f>
        <v>-1.6025809452862063</v>
      </c>
      <c r="M321" s="3">
        <f>+LN(Acciones!M333/Acciones!M321)*100</f>
        <v>28.913913207843645</v>
      </c>
      <c r="N321" s="3">
        <f>+LN(Acciones!N333/Acciones!N321)*100</f>
        <v>7.9382182660560892</v>
      </c>
      <c r="O321" s="3">
        <f>+LN(Acciones!O333/Acciones!O321)*100</f>
        <v>16.46863989319651</v>
      </c>
      <c r="P321" s="3">
        <f>+LN(Acciones!P333/Acciones!P321)*100</f>
        <v>17.550023302837136</v>
      </c>
      <c r="Q321" s="3">
        <f>+LN(Acciones!Q333/Acciones!Q321)*100</f>
        <v>14.642444237160765</v>
      </c>
      <c r="R321" s="3">
        <f>+LN(Acciones!R333/Acciones!R321)*100</f>
        <v>16.918851986442203</v>
      </c>
      <c r="S321" s="3">
        <f>+LN(Acciones!S333/Acciones!S321)*100</f>
        <v>15.397811764264336</v>
      </c>
      <c r="T321" s="3" t="e">
        <f>+LN(Acciones!T333/Acciones!T321)*100</f>
        <v>#DIV/0!</v>
      </c>
      <c r="U321" s="3">
        <f>+LN(Acciones!U333/Acciones!U321)*100</f>
        <v>22.256696835979394</v>
      </c>
      <c r="V321" s="3">
        <f>+LN(Acciones!V333/Acciones!V321)*100</f>
        <v>0.47306387097923264</v>
      </c>
      <c r="W321" s="3">
        <f>+LN(Acciones!W333/Acciones!W321)*100</f>
        <v>18.239615699941901</v>
      </c>
      <c r="X321" s="3">
        <f>+LN(Acciones!X333/Acciones!X321)*100</f>
        <v>15.771757428390737</v>
      </c>
      <c r="Y321" s="3">
        <f>+LN(Acciones!Y333/Acciones!Y321)*100</f>
        <v>8.8493191241618234</v>
      </c>
      <c r="Z321" s="3">
        <f>+LN(Acciones!Z333/Acciones!Z321)*100</f>
        <v>21.163805589394464</v>
      </c>
      <c r="AA321" s="3">
        <f>+LN(Acciones!AA333/Acciones!AA321)*100</f>
        <v>8.9117495507951503</v>
      </c>
      <c r="AB321" s="3">
        <f>+LN(Acciones!AB333/Acciones!AB321)*100</f>
        <v>8.6943737798060603</v>
      </c>
      <c r="AC321" s="3">
        <f>+LN(Acciones!AC333/Acciones!AC321)*100</f>
        <v>12.260580651915392</v>
      </c>
      <c r="AD321" s="3">
        <f>+LN(Acciones!AD333/Acciones!AD321)*100</f>
        <v>22.131381164744255</v>
      </c>
      <c r="AE321" s="3">
        <f>+LN(Acciones!AE333/Acciones!AE321)*100</f>
        <v>15.57602184265672</v>
      </c>
      <c r="AF321" s="3">
        <f>+LN(Acciones!AF333/Acciones!AF321)*100</f>
        <v>19.156462705874269</v>
      </c>
      <c r="AG321" s="3">
        <f>+LN(Acciones!AG333/Acciones!AG321)*100</f>
        <v>7.8213324029759823</v>
      </c>
      <c r="AH321" s="3">
        <f>+LN(Acciones!AH333/Acciones!AH321)*100</f>
        <v>37.035570082786734</v>
      </c>
      <c r="AI321" s="3">
        <f>+LN(Acciones!AI333/Acciones!AI321)*100</f>
        <v>16.787508155435457</v>
      </c>
      <c r="AJ321" s="3">
        <f>+LN(Acciones!AJ333/Acciones!AJ321)*100</f>
        <v>13.35173581646962</v>
      </c>
      <c r="AK321" s="3">
        <f>+LN(Acciones!AK333/Acciones!AK321)*100</f>
        <v>41.51816986249797</v>
      </c>
      <c r="AL321" s="3">
        <f>+LN(Acciones!AL333/Acciones!AL321)*100</f>
        <v>24.238977615931461</v>
      </c>
      <c r="AM321" s="3">
        <f>+LN(Acciones!AM333/Acciones!AM321)*100</f>
        <v>9.4710742118470694</v>
      </c>
      <c r="AN321" s="3">
        <f>+LN(Acciones!AN333/Acciones!AN321)*100</f>
        <v>60.047929945538058</v>
      </c>
      <c r="AO321" s="3">
        <f>+LN(Acciones!AO333/Acciones!AO321)*100</f>
        <v>24.284076446592088</v>
      </c>
      <c r="AP321" s="3">
        <f>+LN(Acciones!AP333/Acciones!AP321)*100</f>
        <v>3.8114360592047745</v>
      </c>
      <c r="AQ321" s="3">
        <f>+LN(Acciones!AQ333/Acciones!AQ321)*100</f>
        <v>23.710572277553521</v>
      </c>
      <c r="AR321" s="3">
        <f>+LN(Acciones!AR333/Acciones!AR321)*100</f>
        <v>20.51983202533447</v>
      </c>
      <c r="AS321" s="3">
        <f>+LN(Acciones!AS333/Acciones!AS321)*100</f>
        <v>29.093722468235978</v>
      </c>
      <c r="AT321" s="3">
        <f>+LN(Acciones!AT333/Acciones!AT321)*100</f>
        <v>18.196604915961444</v>
      </c>
      <c r="AU321" s="3">
        <f>+LN(Acciones!AU333/Acciones!AU321)*100</f>
        <v>12.915659139240891</v>
      </c>
      <c r="AV321" s="3">
        <f>+LN(Acciones!AV333/Acciones!AV321)*100</f>
        <v>13.467257545501186</v>
      </c>
      <c r="AW321" s="3">
        <f>+LN(Acciones!AW333/Acciones!AW321)*100</f>
        <v>21.011615223967219</v>
      </c>
      <c r="AX321" s="3">
        <f>+LN(Acciones!AX333/Acciones!AX321)*100</f>
        <v>43.523320189274017</v>
      </c>
      <c r="AY321" s="3">
        <f>+LN(Acciones!AY333/Acciones!AY321)*100</f>
        <v>34.767933097833485</v>
      </c>
      <c r="AZ321" s="3">
        <f>+LN(Acciones!AZ333/Acciones!AZ321)*100</f>
        <v>14.904789713122948</v>
      </c>
      <c r="BA321" s="3">
        <f>+LN(Acciones!BA333/Acciones!BA321)*100</f>
        <v>14.016696070933163</v>
      </c>
      <c r="BB321" s="3">
        <f>+LN(Acciones!BB333/Acciones!BB321)*100</f>
        <v>23.659068574985845</v>
      </c>
      <c r="BC321" s="3">
        <f>+LN(Acciones!BC333/Acciones!BC321)*100</f>
        <v>7.3538500375966072</v>
      </c>
      <c r="BD321" s="3">
        <f>+LN(Acciones!BD333/Acciones!BD321)*100</f>
        <v>13.240314531916781</v>
      </c>
      <c r="BE321" s="3">
        <f>+LN(Acciones!BE333/Acciones!BE321)*100</f>
        <v>-6.0381213208061491</v>
      </c>
      <c r="BF321" s="3">
        <f>+LN(Acciones!BF333/Acciones!BF321)*100</f>
        <v>14.106155429214265</v>
      </c>
      <c r="BG321" s="3">
        <f>+LN(Acciones!BG333/Acciones!BG321)*100</f>
        <v>9.6216978522475358</v>
      </c>
      <c r="BH321" s="3">
        <f>+LN(Acciones!BH333/Acciones!BH321)*100</f>
        <v>24.945302429893388</v>
      </c>
      <c r="BI321" s="3">
        <f>+LN(Acciones!BI333/Acciones!BI321)*100</f>
        <v>19.335540355531329</v>
      </c>
      <c r="BJ321" s="3">
        <f>+LN(Acciones!BJ333/Acciones!BJ321)*100</f>
        <v>15.460866538218031</v>
      </c>
      <c r="BK321" s="3">
        <v>2.1814111111111112</v>
      </c>
      <c r="BL321" s="3">
        <v>1.1941851851851852</v>
      </c>
      <c r="BM321" s="3">
        <f>+LN(Acciones!BM333/Acciones!BM321)*100</f>
        <v>-35.049639881236253</v>
      </c>
    </row>
    <row r="322" spans="1:65" x14ac:dyDescent="0.25">
      <c r="A322" s="2">
        <v>42917</v>
      </c>
      <c r="B322" s="3">
        <f>+LN(Acciones!B334/Acciones!B322)*100</f>
        <v>11.250735031860099</v>
      </c>
      <c r="C322" s="3">
        <f>+LN(Acciones!C334/Acciones!C322)*100</f>
        <v>34.616693531095976</v>
      </c>
      <c r="D322" s="3">
        <f>+LN(Acciones!D334/Acciones!D322)*100</f>
        <v>15.888634194471976</v>
      </c>
      <c r="E322" s="3">
        <f>+LN(Acciones!E334/Acciones!E322)*100</f>
        <v>19.417473292116114</v>
      </c>
      <c r="F322" s="3">
        <f>+LN(Acciones!F334/Acciones!F322)*100</f>
        <v>13.163254370394743</v>
      </c>
      <c r="G322" s="3">
        <f>+LN(Acciones!G334/Acciones!G322)*100</f>
        <v>8.8549650749451896</v>
      </c>
      <c r="H322" s="3">
        <f>+LN(Acciones!H334/Acciones!H322)*100</f>
        <v>30.500087644468323</v>
      </c>
      <c r="I322" s="3">
        <f>+LN(Acciones!I334/Acciones!I322)*100</f>
        <v>1.5234825388613005</v>
      </c>
      <c r="J322" s="3">
        <f>+LN(Acciones!J334/Acciones!J322)*100</f>
        <v>30.132775799700283</v>
      </c>
      <c r="K322" s="3">
        <f>+LN(Acciones!K334/Acciones!K322)*100</f>
        <v>6.0931104087088812</v>
      </c>
      <c r="L322" s="3">
        <f>+LN(Acciones!L334/Acciones!L322)*100</f>
        <v>0.44946472855075736</v>
      </c>
      <c r="M322" s="3">
        <f>+LN(Acciones!M334/Acciones!M322)*100</f>
        <v>26.863075463136258</v>
      </c>
      <c r="N322" s="3">
        <f>+LN(Acciones!N334/Acciones!N322)*100</f>
        <v>6.8124762466403892</v>
      </c>
      <c r="O322" s="3">
        <f>+LN(Acciones!O334/Acciones!O322)*100</f>
        <v>15.764829583345877</v>
      </c>
      <c r="P322" s="3">
        <f>+LN(Acciones!P334/Acciones!P322)*100</f>
        <v>16.015707568013816</v>
      </c>
      <c r="Q322" s="3">
        <f>+LN(Acciones!Q334/Acciones!Q322)*100</f>
        <v>12.31225281404155</v>
      </c>
      <c r="R322" s="3">
        <f>+LN(Acciones!R334/Acciones!R322)*100</f>
        <v>13.033772269193999</v>
      </c>
      <c r="S322" s="3">
        <f>+LN(Acciones!S334/Acciones!S322)*100</f>
        <v>14.035613300209496</v>
      </c>
      <c r="T322" s="3" t="e">
        <f>+LN(Acciones!T334/Acciones!T322)*100</f>
        <v>#DIV/0!</v>
      </c>
      <c r="U322" s="3">
        <f>+LN(Acciones!U334/Acciones!U322)*100</f>
        <v>20.467413224929704</v>
      </c>
      <c r="V322" s="3">
        <f>+LN(Acciones!V334/Acciones!V322)*100</f>
        <v>0.29715264682014492</v>
      </c>
      <c r="W322" s="3">
        <f>+LN(Acciones!W334/Acciones!W322)*100</f>
        <v>18.631733204845641</v>
      </c>
      <c r="X322" s="3">
        <f>+LN(Acciones!X334/Acciones!X322)*100</f>
        <v>15.391318484657509</v>
      </c>
      <c r="Y322" s="3">
        <f>+LN(Acciones!Y334/Acciones!Y322)*100</f>
        <v>7.2343690364107216</v>
      </c>
      <c r="Z322" s="3">
        <f>+LN(Acciones!Z334/Acciones!Z322)*100</f>
        <v>16.790527340557791</v>
      </c>
      <c r="AA322" s="3">
        <f>+LN(Acciones!AA334/Acciones!AA322)*100</f>
        <v>6.0165064348974129</v>
      </c>
      <c r="AB322" s="3">
        <f>+LN(Acciones!AB334/Acciones!AB322)*100</f>
        <v>5.0352259546457532</v>
      </c>
      <c r="AC322" s="3">
        <f>+LN(Acciones!AC334/Acciones!AC322)*100</f>
        <v>10.012978426916101</v>
      </c>
      <c r="AD322" s="3">
        <f>+LN(Acciones!AD334/Acciones!AD322)*100</f>
        <v>21.605903285627058</v>
      </c>
      <c r="AE322" s="3">
        <f>+LN(Acciones!AE334/Acciones!AE322)*100</f>
        <v>13.329725655344904</v>
      </c>
      <c r="AF322" s="3">
        <f>+LN(Acciones!AF334/Acciones!AF322)*100</f>
        <v>10.478293409191016</v>
      </c>
      <c r="AG322" s="3">
        <f>+LN(Acciones!AG334/Acciones!AG322)*100</f>
        <v>10.522944212804033</v>
      </c>
      <c r="AH322" s="3">
        <f>+LN(Acciones!AH334/Acciones!AH322)*100</f>
        <v>38.340905451942845</v>
      </c>
      <c r="AI322" s="3">
        <f>+LN(Acciones!AI334/Acciones!AI322)*100</f>
        <v>13.305789674577962</v>
      </c>
      <c r="AJ322" s="3">
        <f>+LN(Acciones!AJ334/Acciones!AJ322)*100</f>
        <v>13.475432632286942</v>
      </c>
      <c r="AK322" s="3">
        <f>+LN(Acciones!AK334/Acciones!AK322)*100</f>
        <v>44.863272572597246</v>
      </c>
      <c r="AL322" s="3">
        <f>+LN(Acciones!AL334/Acciones!AL322)*100</f>
        <v>23.685817787776447</v>
      </c>
      <c r="AM322" s="3">
        <f>+LN(Acciones!AM334/Acciones!AM322)*100</f>
        <v>7.9268577107975497</v>
      </c>
      <c r="AN322" s="3">
        <f>+LN(Acciones!AN334/Acciones!AN322)*100</f>
        <v>59.959245191406175</v>
      </c>
      <c r="AO322" s="3">
        <f>+LN(Acciones!AO334/Acciones!AO322)*100</f>
        <v>22.493112665387336</v>
      </c>
      <c r="AP322" s="3">
        <f>+LN(Acciones!AP334/Acciones!AP322)*100</f>
        <v>-9.2608668191120486E-2</v>
      </c>
      <c r="AQ322" s="3">
        <f>+LN(Acciones!AQ334/Acciones!AQ322)*100</f>
        <v>18.636856552215416</v>
      </c>
      <c r="AR322" s="3">
        <f>+LN(Acciones!AR334/Acciones!AR322)*100</f>
        <v>17.962230338449633</v>
      </c>
      <c r="AS322" s="3">
        <f>+LN(Acciones!AS334/Acciones!AS322)*100</f>
        <v>41.378554838330444</v>
      </c>
      <c r="AT322" s="3">
        <f>+LN(Acciones!AT334/Acciones!AT322)*100</f>
        <v>15.505367982595592</v>
      </c>
      <c r="AU322" s="3">
        <f>+LN(Acciones!AU334/Acciones!AU322)*100</f>
        <v>4.6306015082257765</v>
      </c>
      <c r="AV322" s="3">
        <f>+LN(Acciones!AV334/Acciones!AV322)*100</f>
        <v>17.074837257185973</v>
      </c>
      <c r="AW322" s="3">
        <f>+LN(Acciones!AW334/Acciones!AW322)*100</f>
        <v>25.568966238904657</v>
      </c>
      <c r="AX322" s="3">
        <f>+LN(Acciones!AX334/Acciones!AX322)*100</f>
        <v>53.227796038024813</v>
      </c>
      <c r="AY322" s="3">
        <f>+LN(Acciones!AY334/Acciones!AY322)*100</f>
        <v>43.862134159389043</v>
      </c>
      <c r="AZ322" s="3">
        <f>+LN(Acciones!AZ334/Acciones!AZ322)*100</f>
        <v>14.741868543228348</v>
      </c>
      <c r="BA322" s="3">
        <f>+LN(Acciones!BA334/Acciones!BA322)*100</f>
        <v>17.118920373262068</v>
      </c>
      <c r="BB322" s="3">
        <f>+LN(Acciones!BB334/Acciones!BB322)*100</f>
        <v>15.573836444427524</v>
      </c>
      <c r="BC322" s="3">
        <f>+LN(Acciones!BC334/Acciones!BC322)*100</f>
        <v>6.6065881713058117</v>
      </c>
      <c r="BD322" s="3">
        <f>+LN(Acciones!BD334/Acciones!BD322)*100</f>
        <v>13.579072711208395</v>
      </c>
      <c r="BE322" s="3">
        <f>+LN(Acciones!BE334/Acciones!BE322)*100</f>
        <v>-10.481023166483572</v>
      </c>
      <c r="BF322" s="3">
        <f>+LN(Acciones!BF334/Acciones!BF322)*100</f>
        <v>13.649633532377536</v>
      </c>
      <c r="BG322" s="3">
        <f>+LN(Acciones!BG334/Acciones!BG322)*100</f>
        <v>5.9694859452104527</v>
      </c>
      <c r="BH322" s="3">
        <f>+LN(Acciones!BH334/Acciones!BH322)*100</f>
        <v>24.049078355180018</v>
      </c>
      <c r="BI322" s="3">
        <f>+LN(Acciones!BI334/Acciones!BI322)*100</f>
        <v>16.455740680567668</v>
      </c>
      <c r="BJ322" s="3">
        <f>+LN(Acciones!BJ334/Acciones!BJ322)*100</f>
        <v>13.042908387666147</v>
      </c>
      <c r="BK322" s="3">
        <v>2.3144444444444439</v>
      </c>
      <c r="BL322" s="3">
        <v>1.222</v>
      </c>
      <c r="BM322" s="3">
        <f>+LN(Acciones!BM334/Acciones!BM322)*100</f>
        <v>-33.29637778292954</v>
      </c>
    </row>
    <row r="323" spans="1:65" x14ac:dyDescent="0.25">
      <c r="A323" s="2">
        <v>42948</v>
      </c>
      <c r="B323" s="3">
        <f>+LN(Acciones!B335/Acciones!B323)*100</f>
        <v>9.5519783350277212</v>
      </c>
      <c r="C323" s="3">
        <f>+LN(Acciones!C335/Acciones!C323)*100</f>
        <v>37.175201331093525</v>
      </c>
      <c r="D323" s="3">
        <f>+LN(Acciones!D335/Acciones!D323)*100</f>
        <v>16.985368626323915</v>
      </c>
      <c r="E323" s="3">
        <f>+LN(Acciones!E335/Acciones!E323)*100</f>
        <v>21.062219460495673</v>
      </c>
      <c r="F323" s="3">
        <f>+LN(Acciones!F335/Acciones!F323)*100</f>
        <v>11.034742966015571</v>
      </c>
      <c r="G323" s="3">
        <f>+LN(Acciones!G335/Acciones!G323)*100</f>
        <v>7.006411915959065</v>
      </c>
      <c r="H323" s="3">
        <f>+LN(Acciones!H335/Acciones!H323)*100</f>
        <v>27.621437819544475</v>
      </c>
      <c r="I323" s="3">
        <f>+LN(Acciones!I335/Acciones!I323)*100</f>
        <v>5.5395830733349198</v>
      </c>
      <c r="J323" s="3">
        <f>+LN(Acciones!J335/Acciones!J323)*100</f>
        <v>33.92602457759979</v>
      </c>
      <c r="K323" s="3">
        <f>+LN(Acciones!K335/Acciones!K323)*100</f>
        <v>5.4699294826609268</v>
      </c>
      <c r="L323" s="3">
        <f>+LN(Acciones!L335/Acciones!L323)*100</f>
        <v>-0.1363328895979497</v>
      </c>
      <c r="M323" s="3">
        <f>+LN(Acciones!M335/Acciones!M323)*100</f>
        <v>29.483583505739968</v>
      </c>
      <c r="N323" s="3">
        <f>+LN(Acciones!N335/Acciones!N323)*100</f>
        <v>7.3843561028488462</v>
      </c>
      <c r="O323" s="3">
        <f>+LN(Acciones!O335/Acciones!O323)*100</f>
        <v>18.302166319468622</v>
      </c>
      <c r="P323" s="3">
        <f>+LN(Acciones!P335/Acciones!P323)*100</f>
        <v>13.692951906321159</v>
      </c>
      <c r="Q323" s="3">
        <f>+LN(Acciones!Q335/Acciones!Q323)*100</f>
        <v>14.200593055033913</v>
      </c>
      <c r="R323" s="3">
        <f>+LN(Acciones!R335/Acciones!R323)*100</f>
        <v>7.9161631587902219</v>
      </c>
      <c r="S323" s="3">
        <f>+LN(Acciones!S335/Acciones!S323)*100</f>
        <v>12.454394275341347</v>
      </c>
      <c r="T323" s="3" t="e">
        <f>+LN(Acciones!T335/Acciones!T323)*100</f>
        <v>#DIV/0!</v>
      </c>
      <c r="U323" s="3">
        <f>+LN(Acciones!U335/Acciones!U323)*100</f>
        <v>19.347151009129455</v>
      </c>
      <c r="V323" s="3">
        <f>+LN(Acciones!V335/Acciones!V323)*100</f>
        <v>-4.6579423730937055</v>
      </c>
      <c r="W323" s="3">
        <f>+LN(Acciones!W335/Acciones!W323)*100</f>
        <v>15.063552269200558</v>
      </c>
      <c r="X323" s="3">
        <f>+LN(Acciones!X335/Acciones!X323)*100</f>
        <v>19.021234314369131</v>
      </c>
      <c r="Y323" s="3">
        <f>+LN(Acciones!Y335/Acciones!Y323)*100</f>
        <v>5.7622506831123212</v>
      </c>
      <c r="Z323" s="3">
        <f>+LN(Acciones!Z335/Acciones!Z323)*100</f>
        <v>10.176616717236255</v>
      </c>
      <c r="AA323" s="3">
        <f>+LN(Acciones!AA335/Acciones!AA323)*100</f>
        <v>3.8630415041411514</v>
      </c>
      <c r="AB323" s="3">
        <f>+LN(Acciones!AB335/Acciones!AB323)*100</f>
        <v>2.8652733598027682</v>
      </c>
      <c r="AC323" s="3">
        <f>+LN(Acciones!AC335/Acciones!AC323)*100</f>
        <v>9.3004697345141523</v>
      </c>
      <c r="AD323" s="3">
        <f>+LN(Acciones!AD335/Acciones!AD323)*100</f>
        <v>17.040350442703598</v>
      </c>
      <c r="AE323" s="3">
        <f>+LN(Acciones!AE335/Acciones!AE323)*100</f>
        <v>11.928608380259192</v>
      </c>
      <c r="AF323" s="3">
        <f>+LN(Acciones!AF335/Acciones!AF323)*100</f>
        <v>8.0993341018537492</v>
      </c>
      <c r="AG323" s="3">
        <f>+LN(Acciones!AG335/Acciones!AG323)*100</f>
        <v>14.373872121144116</v>
      </c>
      <c r="AH323" s="3">
        <f>+LN(Acciones!AH335/Acciones!AH323)*100</f>
        <v>34.926292679348073</v>
      </c>
      <c r="AI323" s="3">
        <f>+LN(Acciones!AI335/Acciones!AI323)*100</f>
        <v>13.04224055449591</v>
      </c>
      <c r="AJ323" s="3">
        <f>+LN(Acciones!AJ335/Acciones!AJ323)*100</f>
        <v>11.194353978829206</v>
      </c>
      <c r="AK323" s="3">
        <f>+LN(Acciones!AK335/Acciones!AK323)*100</f>
        <v>44.03184075015767</v>
      </c>
      <c r="AL323" s="3">
        <f>+LN(Acciones!AL335/Acciones!AL323)*100</f>
        <v>22.709017079995807</v>
      </c>
      <c r="AM323" s="3">
        <f>+LN(Acciones!AM335/Acciones!AM323)*100</f>
        <v>5.8044343963996115</v>
      </c>
      <c r="AN323" s="3">
        <f>+LN(Acciones!AN335/Acciones!AN323)*100</f>
        <v>47.718524406881954</v>
      </c>
      <c r="AO323" s="3">
        <f>+LN(Acciones!AO335/Acciones!AO323)*100</f>
        <v>19.677475378703885</v>
      </c>
      <c r="AP323" s="3">
        <f>+LN(Acciones!AP335/Acciones!AP323)*100</f>
        <v>0.48818352633982254</v>
      </c>
      <c r="AQ323" s="3">
        <f>+LN(Acciones!AQ335/Acciones!AQ323)*100</f>
        <v>13.40474596297851</v>
      </c>
      <c r="AR323" s="3">
        <f>+LN(Acciones!AR335/Acciones!AR323)*100</f>
        <v>14.578625045492702</v>
      </c>
      <c r="AS323" s="3">
        <f>+LN(Acciones!AS335/Acciones!AS323)*100</f>
        <v>38.154715115830584</v>
      </c>
      <c r="AT323" s="3">
        <f>+LN(Acciones!AT335/Acciones!AT323)*100</f>
        <v>14.712396968568106</v>
      </c>
      <c r="AU323" s="3">
        <f>+LN(Acciones!AU335/Acciones!AU323)*100</f>
        <v>2.5903401137680229</v>
      </c>
      <c r="AV323" s="3">
        <f>+LN(Acciones!AV335/Acciones!AV323)*100</f>
        <v>10.463046176724934</v>
      </c>
      <c r="AW323" s="3">
        <f>+LN(Acciones!AW335/Acciones!AW323)*100</f>
        <v>26.508251056414217</v>
      </c>
      <c r="AX323" s="3">
        <f>+LN(Acciones!AX335/Acciones!AX323)*100</f>
        <v>54.163920103404742</v>
      </c>
      <c r="AY323" s="3">
        <f>+LN(Acciones!AY335/Acciones!AY323)*100</f>
        <v>45.755115193748317</v>
      </c>
      <c r="AZ323" s="3">
        <f>+LN(Acciones!AZ335/Acciones!AZ323)*100</f>
        <v>18.456639807522571</v>
      </c>
      <c r="BA323" s="3">
        <f>+LN(Acciones!BA335/Acciones!BA323)*100</f>
        <v>29.623072082171042</v>
      </c>
      <c r="BB323" s="3">
        <f>+LN(Acciones!BB335/Acciones!BB323)*100</f>
        <v>10.448443380461743</v>
      </c>
      <c r="BC323" s="3">
        <f>+LN(Acciones!BC335/Acciones!BC323)*100</f>
        <v>6.8217481988240918</v>
      </c>
      <c r="BD323" s="3">
        <f>+LN(Acciones!BD335/Acciones!BD323)*100</f>
        <v>9.7103444473735276</v>
      </c>
      <c r="BE323" s="3">
        <f>+LN(Acciones!BE335/Acciones!BE323)*100</f>
        <v>-19.00168514634764</v>
      </c>
      <c r="BF323" s="3">
        <f>+LN(Acciones!BF335/Acciones!BF323)*100</f>
        <v>11.947794311284802</v>
      </c>
      <c r="BG323" s="3">
        <f>+LN(Acciones!BG335/Acciones!BG323)*100</f>
        <v>2.5194085270427222</v>
      </c>
      <c r="BH323" s="3">
        <f>+LN(Acciones!BH335/Acciones!BH323)*100</f>
        <v>25.763039539890304</v>
      </c>
      <c r="BI323" s="3">
        <f>+LN(Acciones!BI335/Acciones!BI323)*100</f>
        <v>17.216960520321098</v>
      </c>
      <c r="BJ323" s="3">
        <f>+LN(Acciones!BJ335/Acciones!BJ323)*100</f>
        <v>9.3908319518598908</v>
      </c>
      <c r="BK323" s="3">
        <v>2.206035714285715</v>
      </c>
      <c r="BL323" s="3">
        <v>1.2262857142857144</v>
      </c>
      <c r="BM323" s="3">
        <f>+LN(Acciones!BM335/Acciones!BM323)*100</f>
        <v>-28.321174364890599</v>
      </c>
    </row>
    <row r="324" spans="1:65" x14ac:dyDescent="0.25">
      <c r="A324" s="2">
        <v>42979</v>
      </c>
      <c r="B324" s="3">
        <f>+LN(Acciones!B336/Acciones!B324)*100</f>
        <v>8.5138330384077641</v>
      </c>
      <c r="C324" s="3">
        <f>+LN(Acciones!C336/Acciones!C324)*100</f>
        <v>41.26981686983212</v>
      </c>
      <c r="D324" s="3">
        <f>+LN(Acciones!D336/Acciones!D324)*100</f>
        <v>23.881851007101378</v>
      </c>
      <c r="E324" s="3">
        <f>+LN(Acciones!E336/Acciones!E324)*100</f>
        <v>24.289992287369245</v>
      </c>
      <c r="F324" s="3">
        <f>+LN(Acciones!F336/Acciones!F324)*100</f>
        <v>16.362127774807085</v>
      </c>
      <c r="G324" s="3">
        <f>+LN(Acciones!G336/Acciones!G324)*100</f>
        <v>6.8089191391617838</v>
      </c>
      <c r="H324" s="3">
        <f>+LN(Acciones!H336/Acciones!H324)*100</f>
        <v>30.651373436072994</v>
      </c>
      <c r="I324" s="3">
        <f>+LN(Acciones!I336/Acciones!I324)*100</f>
        <v>6.2369350880605978</v>
      </c>
      <c r="J324" s="3">
        <f>+LN(Acciones!J336/Acciones!J324)*100</f>
        <v>31.978713356209777</v>
      </c>
      <c r="K324" s="3">
        <f>+LN(Acciones!K336/Acciones!K324)*100</f>
        <v>6.0246620850991501</v>
      </c>
      <c r="L324" s="3">
        <f>+LN(Acciones!L336/Acciones!L324)*100</f>
        <v>1.984917920843035</v>
      </c>
      <c r="M324" s="3">
        <f>+LN(Acciones!M336/Acciones!M324)*100</f>
        <v>29.584411222868283</v>
      </c>
      <c r="N324" s="3">
        <f>+LN(Acciones!N336/Acciones!N324)*100</f>
        <v>10.172367228861951</v>
      </c>
      <c r="O324" s="3">
        <f>+LN(Acciones!O336/Acciones!O324)*100</f>
        <v>17.42619167885686</v>
      </c>
      <c r="P324" s="3">
        <f>+LN(Acciones!P336/Acciones!P324)*100</f>
        <v>14.316139283161306</v>
      </c>
      <c r="Q324" s="3">
        <f>+LN(Acciones!Q336/Acciones!Q324)*100</f>
        <v>12.449837050492889</v>
      </c>
      <c r="R324" s="3">
        <f>+LN(Acciones!R336/Acciones!R324)*100</f>
        <v>9.6322400345255286</v>
      </c>
      <c r="S324" s="3">
        <f>+LN(Acciones!S336/Acciones!S324)*100</f>
        <v>11.076456106137194</v>
      </c>
      <c r="T324" s="3" t="e">
        <f>+LN(Acciones!T336/Acciones!T324)*100</f>
        <v>#DIV/0!</v>
      </c>
      <c r="U324" s="3">
        <f>+LN(Acciones!U336/Acciones!U324)*100</f>
        <v>16.486312268897859</v>
      </c>
      <c r="V324" s="3">
        <f>+LN(Acciones!V336/Acciones!V324)*100</f>
        <v>-2.68926352832904</v>
      </c>
      <c r="W324" s="3">
        <f>+LN(Acciones!W336/Acciones!W324)*100</f>
        <v>15.282765817384607</v>
      </c>
      <c r="X324" s="3">
        <f>+LN(Acciones!X336/Acciones!X324)*100</f>
        <v>24.131241553163427</v>
      </c>
      <c r="Y324" s="3">
        <f>+LN(Acciones!Y336/Acciones!Y324)*100</f>
        <v>6.3100519938494761</v>
      </c>
      <c r="Z324" s="3">
        <f>+LN(Acciones!Z336/Acciones!Z324)*100</f>
        <v>10.472534914209854</v>
      </c>
      <c r="AA324" s="3">
        <f>+LN(Acciones!AA336/Acciones!AA324)*100</f>
        <v>6.1497630371367737</v>
      </c>
      <c r="AB324" s="3">
        <f>+LN(Acciones!AB336/Acciones!AB324)*100</f>
        <v>4.3259431251899727</v>
      </c>
      <c r="AC324" s="3">
        <f>+LN(Acciones!AC336/Acciones!AC324)*100</f>
        <v>9.3372115073837669</v>
      </c>
      <c r="AD324" s="3">
        <f>+LN(Acciones!AD336/Acciones!AD324)*100</f>
        <v>17.345199371930065</v>
      </c>
      <c r="AE324" s="3">
        <f>+LN(Acciones!AE336/Acciones!AE324)*100</f>
        <v>14.452354161373067</v>
      </c>
      <c r="AF324" s="3">
        <f>+LN(Acciones!AF336/Acciones!AF324)*100</f>
        <v>7.3888543942521769</v>
      </c>
      <c r="AG324" s="3">
        <f>+LN(Acciones!AG336/Acciones!AG324)*100</f>
        <v>19.655796264873928</v>
      </c>
      <c r="AH324" s="3">
        <f>+LN(Acciones!AH336/Acciones!AH324)*100</f>
        <v>32.169203239614994</v>
      </c>
      <c r="AI324" s="3">
        <f>+LN(Acciones!AI336/Acciones!AI324)*100</f>
        <v>13.964813030139187</v>
      </c>
      <c r="AJ324" s="3">
        <f>+LN(Acciones!AJ336/Acciones!AJ324)*100</f>
        <v>10.254724803728662</v>
      </c>
      <c r="AK324" s="3">
        <f>+LN(Acciones!AK336/Acciones!AK324)*100</f>
        <v>36.390668855536354</v>
      </c>
      <c r="AL324" s="3">
        <f>+LN(Acciones!AL336/Acciones!AL324)*100</f>
        <v>12.391769679930393</v>
      </c>
      <c r="AM324" s="3">
        <f>+LN(Acciones!AM336/Acciones!AM324)*100</f>
        <v>-1.7259554615858537</v>
      </c>
      <c r="AN324" s="3">
        <f>+LN(Acciones!AN336/Acciones!AN324)*100</f>
        <v>52.284542746982744</v>
      </c>
      <c r="AO324" s="3">
        <f>+LN(Acciones!AO336/Acciones!AO324)*100</f>
        <v>15.267366763379622</v>
      </c>
      <c r="AP324" s="3">
        <f>+LN(Acciones!AP336/Acciones!AP324)*100</f>
        <v>6.0341309113571029</v>
      </c>
      <c r="AQ324" s="3">
        <f>+LN(Acciones!AQ336/Acciones!AQ324)*100</f>
        <v>13.646382241109359</v>
      </c>
      <c r="AR324" s="3">
        <f>+LN(Acciones!AR336/Acciones!AR324)*100</f>
        <v>15.703021925719584</v>
      </c>
      <c r="AS324" s="3">
        <f>+LN(Acciones!AS336/Acciones!AS324)*100</f>
        <v>32.196938968464629</v>
      </c>
      <c r="AT324" s="3">
        <f>+LN(Acciones!AT336/Acciones!AT324)*100</f>
        <v>15.216287209673569</v>
      </c>
      <c r="AU324" s="3">
        <f>+LN(Acciones!AU336/Acciones!AU324)*100</f>
        <v>3.5081026671523392</v>
      </c>
      <c r="AV324" s="3">
        <f>+LN(Acciones!AV336/Acciones!AV324)*100</f>
        <v>8.8889119381653323</v>
      </c>
      <c r="AW324" s="3">
        <f>+LN(Acciones!AW336/Acciones!AW324)*100</f>
        <v>28.68995342775964</v>
      </c>
      <c r="AX324" s="3">
        <f>+LN(Acciones!AX336/Acciones!AX324)*100</f>
        <v>55.870551230655565</v>
      </c>
      <c r="AY324" s="3">
        <f>+LN(Acciones!AY336/Acciones!AY324)*100</f>
        <v>36.219892582013323</v>
      </c>
      <c r="AZ324" s="3">
        <f>+LN(Acciones!AZ336/Acciones!AZ324)*100</f>
        <v>17.917237796569072</v>
      </c>
      <c r="BA324" s="3">
        <f>+LN(Acciones!BA336/Acciones!BA324)*100</f>
        <v>23.803852168135442</v>
      </c>
      <c r="BB324" s="3">
        <f>+LN(Acciones!BB336/Acciones!BB324)*100</f>
        <v>4.9992881141354832</v>
      </c>
      <c r="BC324" s="3">
        <f>+LN(Acciones!BC336/Acciones!BC324)*100</f>
        <v>6.7486161670332683</v>
      </c>
      <c r="BD324" s="3">
        <f>+LN(Acciones!BD336/Acciones!BD324)*100</f>
        <v>12.37159675347092</v>
      </c>
      <c r="BE324" s="3">
        <f>+LN(Acciones!BE336/Acciones!BE324)*100</f>
        <v>-21.451096246656693</v>
      </c>
      <c r="BF324" s="3">
        <f>+LN(Acciones!BF336/Acciones!BF324)*100</f>
        <v>8.6552732309693194</v>
      </c>
      <c r="BG324" s="3">
        <f>+LN(Acciones!BG336/Acciones!BG324)*100</f>
        <v>10.91843834126538</v>
      </c>
      <c r="BH324" s="3">
        <f>+LN(Acciones!BH336/Acciones!BH324)*100</f>
        <v>22.518230674250326</v>
      </c>
      <c r="BI324" s="3">
        <f>+LN(Acciones!BI336/Acciones!BI324)*100</f>
        <v>18.229865813725944</v>
      </c>
      <c r="BJ324" s="3">
        <f>+LN(Acciones!BJ336/Acciones!BJ324)*100</f>
        <v>10.125900104511944</v>
      </c>
      <c r="BK324" s="3">
        <v>2.1998076923076919</v>
      </c>
      <c r="BL324" s="3">
        <v>1.2710384615384613</v>
      </c>
      <c r="BM324" s="3">
        <f>+LN(Acciones!BM336/Acciones!BM324)*100</f>
        <v>-24.250182319575742</v>
      </c>
    </row>
    <row r="325" spans="1:65" x14ac:dyDescent="0.25">
      <c r="A325" s="2">
        <v>43009</v>
      </c>
      <c r="B325" s="3">
        <f>+LN(Acciones!B337/Acciones!B325)*100</f>
        <v>8.5627794195196003</v>
      </c>
      <c r="C325" s="3">
        <f>+LN(Acciones!C337/Acciones!C325)*100</f>
        <v>43.141634301755666</v>
      </c>
      <c r="D325" s="3">
        <f>+LN(Acciones!D337/Acciones!D325)*100</f>
        <v>19.986992269300078</v>
      </c>
      <c r="E325" s="3">
        <f>+LN(Acciones!E337/Acciones!E325)*100</f>
        <v>27.314565238807926</v>
      </c>
      <c r="F325" s="3">
        <f>+LN(Acciones!F337/Acciones!F325)*100</f>
        <v>25.777155985001208</v>
      </c>
      <c r="G325" s="3">
        <f>+LN(Acciones!G337/Acciones!G325)*100</f>
        <v>3.8845576911434954</v>
      </c>
      <c r="H325" s="3">
        <f>+LN(Acciones!H337/Acciones!H325)*100</f>
        <v>29.434818512115374</v>
      </c>
      <c r="I325" s="3">
        <f>+LN(Acciones!I337/Acciones!I325)*100</f>
        <v>11.557557611916168</v>
      </c>
      <c r="J325" s="3">
        <f>+LN(Acciones!J337/Acciones!J325)*100</f>
        <v>30.588634447852154</v>
      </c>
      <c r="K325" s="3">
        <f>+LN(Acciones!K337/Acciones!K325)*100</f>
        <v>4.9882915747853414</v>
      </c>
      <c r="L325" s="3">
        <f>+LN(Acciones!L337/Acciones!L325)*100</f>
        <v>5.102007542179142</v>
      </c>
      <c r="M325" s="3">
        <f>+LN(Acciones!M337/Acciones!M325)*100</f>
        <v>29.328809380641957</v>
      </c>
      <c r="N325" s="3">
        <f>+LN(Acciones!N337/Acciones!N325)*100</f>
        <v>9.7514189603070669</v>
      </c>
      <c r="O325" s="3">
        <f>+LN(Acciones!O337/Acciones!O325)*100</f>
        <v>15.434887092821963</v>
      </c>
      <c r="P325" s="3">
        <f>+LN(Acciones!P337/Acciones!P325)*100</f>
        <v>13.925758546905575</v>
      </c>
      <c r="Q325" s="3">
        <f>+LN(Acciones!Q337/Acciones!Q325)*100</f>
        <v>15.355918115876744</v>
      </c>
      <c r="R325" s="3">
        <f>+LN(Acciones!R337/Acciones!R325)*100</f>
        <v>9.4506482857858423</v>
      </c>
      <c r="S325" s="3">
        <f>+LN(Acciones!S337/Acciones!S325)*100</f>
        <v>14.382353643166656</v>
      </c>
      <c r="T325" s="3" t="e">
        <f>+LN(Acciones!T337/Acciones!T325)*100</f>
        <v>#DIV/0!</v>
      </c>
      <c r="U325" s="3">
        <f>+LN(Acciones!U337/Acciones!U325)*100</f>
        <v>19.119601182194639</v>
      </c>
      <c r="V325" s="3">
        <f>+LN(Acciones!V337/Acciones!V325)*100</f>
        <v>0.6823120743013712</v>
      </c>
      <c r="W325" s="3">
        <f>+LN(Acciones!W337/Acciones!W325)*100</f>
        <v>18.797660505827409</v>
      </c>
      <c r="X325" s="3">
        <f>+LN(Acciones!X337/Acciones!X325)*100</f>
        <v>24.501628411193842</v>
      </c>
      <c r="Y325" s="3">
        <f>+LN(Acciones!Y337/Acciones!Y325)*100</f>
        <v>12.927859925561089</v>
      </c>
      <c r="Z325" s="3">
        <f>+LN(Acciones!Z337/Acciones!Z325)*100</f>
        <v>12.794428536163915</v>
      </c>
      <c r="AA325" s="3">
        <f>+LN(Acciones!AA337/Acciones!AA325)*100</f>
        <v>7.0833594927399695</v>
      </c>
      <c r="AB325" s="3">
        <f>+LN(Acciones!AB337/Acciones!AB325)*100</f>
        <v>7.2362317400534586</v>
      </c>
      <c r="AC325" s="3">
        <f>+LN(Acciones!AC337/Acciones!AC325)*100</f>
        <v>13.756058116968381</v>
      </c>
      <c r="AD325" s="3">
        <f>+LN(Acciones!AD337/Acciones!AD325)*100</f>
        <v>22.055594497761113</v>
      </c>
      <c r="AE325" s="3">
        <f>+LN(Acciones!AE337/Acciones!AE325)*100</f>
        <v>17.638417172747015</v>
      </c>
      <c r="AF325" s="3">
        <f>+LN(Acciones!AF337/Acciones!AF325)*100</f>
        <v>6.8531487978698751</v>
      </c>
      <c r="AG325" s="3">
        <f>+LN(Acciones!AG337/Acciones!AG325)*100</f>
        <v>21.354127945347205</v>
      </c>
      <c r="AH325" s="3">
        <f>+LN(Acciones!AH337/Acciones!AH325)*100</f>
        <v>32.027151171014474</v>
      </c>
      <c r="AI325" s="3">
        <f>+LN(Acciones!AI337/Acciones!AI325)*100</f>
        <v>11.179119840551689</v>
      </c>
      <c r="AJ325" s="3">
        <f>+LN(Acciones!AJ337/Acciones!AJ325)*100</f>
        <v>13.241221087011073</v>
      </c>
      <c r="AK325" s="3">
        <f>+LN(Acciones!AK337/Acciones!AK325)*100</f>
        <v>27.174504173819248</v>
      </c>
      <c r="AL325" s="3">
        <f>+LN(Acciones!AL337/Acciones!AL325)*100</f>
        <v>-0.73304445095261661</v>
      </c>
      <c r="AM325" s="3">
        <f>+LN(Acciones!AM337/Acciones!AM325)*100</f>
        <v>-6.4695198403946605</v>
      </c>
      <c r="AN325" s="3">
        <f>+LN(Acciones!AN337/Acciones!AN325)*100</f>
        <v>51.521046283894108</v>
      </c>
      <c r="AO325" s="3">
        <f>+LN(Acciones!AO337/Acciones!AO325)*100</f>
        <v>14.010790702952965</v>
      </c>
      <c r="AP325" s="3">
        <f>+LN(Acciones!AP337/Acciones!AP325)*100</f>
        <v>10.299700192188</v>
      </c>
      <c r="AQ325" s="3">
        <f>+LN(Acciones!AQ337/Acciones!AQ325)*100</f>
        <v>15.090573923357384</v>
      </c>
      <c r="AR325" s="3">
        <f>+LN(Acciones!AR337/Acciones!AR325)*100</f>
        <v>18.098542132000901</v>
      </c>
      <c r="AS325" s="3">
        <f>+LN(Acciones!AS337/Acciones!AS325)*100</f>
        <v>24.715656424084258</v>
      </c>
      <c r="AT325" s="3">
        <f>+LN(Acciones!AT337/Acciones!AT325)*100</f>
        <v>18.206404427129012</v>
      </c>
      <c r="AU325" s="3">
        <f>+LN(Acciones!AU337/Acciones!AU325)*100</f>
        <v>-0.8422352099363255</v>
      </c>
      <c r="AV325" s="3">
        <f>+LN(Acciones!AV337/Acciones!AV325)*100</f>
        <v>13.976717423037616</v>
      </c>
      <c r="AW325" s="3">
        <f>+LN(Acciones!AW337/Acciones!AW325)*100</f>
        <v>29.230976438925687</v>
      </c>
      <c r="AX325" s="3">
        <f>+LN(Acciones!AX337/Acciones!AX325)*100</f>
        <v>50.558882743947024</v>
      </c>
      <c r="AY325" s="3">
        <f>+LN(Acciones!AY337/Acciones!AY325)*100</f>
        <v>34.257765291221702</v>
      </c>
      <c r="AZ325" s="3">
        <f>+LN(Acciones!AZ337/Acciones!AZ325)*100</f>
        <v>17.260975015234809</v>
      </c>
      <c r="BA325" s="3">
        <f>+LN(Acciones!BA337/Acciones!BA325)*100</f>
        <v>27.28135578116721</v>
      </c>
      <c r="BB325" s="3">
        <f>+LN(Acciones!BB337/Acciones!BB325)*100</f>
        <v>9.2197148402771267E-2</v>
      </c>
      <c r="BC325" s="3">
        <f>+LN(Acciones!BC337/Acciones!BC325)*100</f>
        <v>7.7601775821631316</v>
      </c>
      <c r="BD325" s="3">
        <f>+LN(Acciones!BD337/Acciones!BD325)*100</f>
        <v>15.874586485565612</v>
      </c>
      <c r="BE325" s="3">
        <f>+LN(Acciones!BE337/Acciones!BE325)*100</f>
        <v>-23.494989164040476</v>
      </c>
      <c r="BF325" s="3">
        <f>+LN(Acciones!BF337/Acciones!BF325)*100</f>
        <v>8.8288159851450914</v>
      </c>
      <c r="BG325" s="3">
        <f>+LN(Acciones!BG337/Acciones!BG325)*100</f>
        <v>13.714668331963725</v>
      </c>
      <c r="BH325" s="3">
        <f>+LN(Acciones!BH337/Acciones!BH325)*100</f>
        <v>19.010734357537743</v>
      </c>
      <c r="BI325" s="3">
        <f>+LN(Acciones!BI337/Acciones!BI325)*100</f>
        <v>18.390692710928228</v>
      </c>
      <c r="BJ325" s="3">
        <f>+LN(Acciones!BJ337/Acciones!BJ325)*100</f>
        <v>13.43203724400365</v>
      </c>
      <c r="BK325" s="3">
        <v>2.3570222222222221</v>
      </c>
      <c r="BL325" s="3">
        <v>1.3847777777777779</v>
      </c>
      <c r="BM325" s="3">
        <f>+LN(Acciones!BM337/Acciones!BM325)*100</f>
        <v>-14.679507267857852</v>
      </c>
    </row>
    <row r="326" spans="1:65" x14ac:dyDescent="0.25">
      <c r="A326" s="2">
        <v>43040</v>
      </c>
      <c r="B326" s="3">
        <f>+LN(Acciones!B338/Acciones!B326)*100</f>
        <v>8.7875852159846186</v>
      </c>
      <c r="C326" s="3">
        <f>+LN(Acciones!C338/Acciones!C326)*100</f>
        <v>48.795860315774945</v>
      </c>
      <c r="D326" s="3">
        <f>+LN(Acciones!D338/Acciones!D326)*100</f>
        <v>17.622874997802803</v>
      </c>
      <c r="E326" s="3">
        <f>+LN(Acciones!E338/Acciones!E326)*100</f>
        <v>22.777341252891759</v>
      </c>
      <c r="F326" s="3">
        <f>+LN(Acciones!F338/Acciones!F326)*100</f>
        <v>25.651181693534181</v>
      </c>
      <c r="G326" s="3">
        <f>+LN(Acciones!G338/Acciones!G326)*100</f>
        <v>4.9713859182043922</v>
      </c>
      <c r="H326" s="3">
        <f>+LN(Acciones!H338/Acciones!H326)*100</f>
        <v>28.302281915912854</v>
      </c>
      <c r="I326" s="3">
        <f>+LN(Acciones!I338/Acciones!I326)*100</f>
        <v>17.390223399747637</v>
      </c>
      <c r="J326" s="3">
        <f>+LN(Acciones!J338/Acciones!J326)*100</f>
        <v>35.898865783820391</v>
      </c>
      <c r="K326" s="3">
        <f>+LN(Acciones!K338/Acciones!K326)*100</f>
        <v>5.5632627455232493</v>
      </c>
      <c r="L326" s="3">
        <f>+LN(Acciones!L338/Acciones!L326)*100</f>
        <v>4.9123025466121337</v>
      </c>
      <c r="M326" s="3">
        <f>+LN(Acciones!M338/Acciones!M326)*100</f>
        <v>27.22974066998967</v>
      </c>
      <c r="N326" s="3">
        <f>+LN(Acciones!N338/Acciones!N326)*100</f>
        <v>5.8493298165742038</v>
      </c>
      <c r="O326" s="3">
        <f>+LN(Acciones!O338/Acciones!O326)*100</f>
        <v>16.672225260501534</v>
      </c>
      <c r="P326" s="3">
        <f>+LN(Acciones!P338/Acciones!P326)*100</f>
        <v>16.744500201678303</v>
      </c>
      <c r="Q326" s="3">
        <f>+LN(Acciones!Q338/Acciones!Q326)*100</f>
        <v>18.770215989094293</v>
      </c>
      <c r="R326" s="3">
        <f>+LN(Acciones!R338/Acciones!R326)*100</f>
        <v>14.15749017973546</v>
      </c>
      <c r="S326" s="3">
        <f>+LN(Acciones!S338/Acciones!S326)*100</f>
        <v>22.38833768359202</v>
      </c>
      <c r="T326" s="3" t="e">
        <f>+LN(Acciones!T338/Acciones!T326)*100</f>
        <v>#DIV/0!</v>
      </c>
      <c r="U326" s="3">
        <f>+LN(Acciones!U338/Acciones!U326)*100</f>
        <v>25.616423588590653</v>
      </c>
      <c r="V326" s="3">
        <f>+LN(Acciones!V338/Acciones!V326)*100</f>
        <v>-0.21803976830996114</v>
      </c>
      <c r="W326" s="3">
        <f>+LN(Acciones!W338/Acciones!W326)*100</f>
        <v>24.653631441551305</v>
      </c>
      <c r="X326" s="3">
        <f>+LN(Acciones!X338/Acciones!X326)*100</f>
        <v>24.616913207533162</v>
      </c>
      <c r="Y326" s="3">
        <f>+LN(Acciones!Y338/Acciones!Y326)*100</f>
        <v>16.836321383342661</v>
      </c>
      <c r="Z326" s="3">
        <f>+LN(Acciones!Z338/Acciones!Z326)*100</f>
        <v>11.570495865267059</v>
      </c>
      <c r="AA326" s="3">
        <f>+LN(Acciones!AA338/Acciones!AA326)*100</f>
        <v>11.187198568109977</v>
      </c>
      <c r="AB326" s="3">
        <f>+LN(Acciones!AB338/Acciones!AB326)*100</f>
        <v>7.9323559548151152</v>
      </c>
      <c r="AC326" s="3">
        <f>+LN(Acciones!AC338/Acciones!AC326)*100</f>
        <v>16.761180319559404</v>
      </c>
      <c r="AD326" s="3">
        <f>+LN(Acciones!AD338/Acciones!AD326)*100</f>
        <v>24.225327065065709</v>
      </c>
      <c r="AE326" s="3">
        <f>+LN(Acciones!AE338/Acciones!AE326)*100</f>
        <v>17.990732721548248</v>
      </c>
      <c r="AF326" s="3">
        <f>+LN(Acciones!AF338/Acciones!AF326)*100</f>
        <v>9.0699962678440453</v>
      </c>
      <c r="AG326" s="3">
        <f>+LN(Acciones!AG338/Acciones!AG326)*100</f>
        <v>6.0056789307068081</v>
      </c>
      <c r="AH326" s="3">
        <f>+LN(Acciones!AH338/Acciones!AH326)*100</f>
        <v>30.182818885856989</v>
      </c>
      <c r="AI326" s="3">
        <f>+LN(Acciones!AI338/Acciones!AI326)*100</f>
        <v>8.5238301285261091</v>
      </c>
      <c r="AJ326" s="3">
        <f>+LN(Acciones!AJ338/Acciones!AJ326)*100</f>
        <v>14.595190831390559</v>
      </c>
      <c r="AK326" s="3">
        <f>+LN(Acciones!AK338/Acciones!AK326)*100</f>
        <v>21.163340507573906</v>
      </c>
      <c r="AL326" s="3">
        <f>+LN(Acciones!AL338/Acciones!AL326)*100</f>
        <v>-1.029349217163873</v>
      </c>
      <c r="AM326" s="3">
        <f>+LN(Acciones!AM338/Acciones!AM326)*100</f>
        <v>-6.0624255352833414</v>
      </c>
      <c r="AN326" s="3">
        <f>+LN(Acciones!AN338/Acciones!AN326)*100</f>
        <v>29.127991536637893</v>
      </c>
      <c r="AO326" s="3">
        <f>+LN(Acciones!AO338/Acciones!AO326)*100</f>
        <v>15.029806255526189</v>
      </c>
      <c r="AP326" s="3">
        <f>+LN(Acciones!AP338/Acciones!AP326)*100</f>
        <v>17.506097400088898</v>
      </c>
      <c r="AQ326" s="3">
        <f>+LN(Acciones!AQ338/Acciones!AQ326)*100</f>
        <v>14.447456265692042</v>
      </c>
      <c r="AR326" s="3">
        <f>+LN(Acciones!AR338/Acciones!AR326)*100</f>
        <v>18.192817051617006</v>
      </c>
      <c r="AS326" s="3">
        <f>+LN(Acciones!AS338/Acciones!AS326)*100</f>
        <v>20.260861437235548</v>
      </c>
      <c r="AT326" s="3">
        <f>+LN(Acciones!AT338/Acciones!AT326)*100</f>
        <v>19.069683257716179</v>
      </c>
      <c r="AU326" s="3">
        <f>+LN(Acciones!AU338/Acciones!AU326)*100</f>
        <v>-11.196744038988285</v>
      </c>
      <c r="AV326" s="3">
        <f>+LN(Acciones!AV338/Acciones!AV326)*100</f>
        <v>11.076786592959486</v>
      </c>
      <c r="AW326" s="3">
        <f>+LN(Acciones!AW338/Acciones!AW326)*100</f>
        <v>30.615691016202103</v>
      </c>
      <c r="AX326" s="3">
        <f>+LN(Acciones!AX338/Acciones!AX326)*100</f>
        <v>44.713221943807575</v>
      </c>
      <c r="AY326" s="3">
        <f>+LN(Acciones!AY338/Acciones!AY326)*100</f>
        <v>35.388555324618885</v>
      </c>
      <c r="AZ326" s="3">
        <f>+LN(Acciones!AZ338/Acciones!AZ326)*100</f>
        <v>17.048666884745767</v>
      </c>
      <c r="BA326" s="3">
        <f>+LN(Acciones!BA338/Acciones!BA326)*100</f>
        <v>35.350760099453503</v>
      </c>
      <c r="BB326" s="3">
        <f>+LN(Acciones!BB338/Acciones!BB326)*100</f>
        <v>-4.1883026889412402</v>
      </c>
      <c r="BC326" s="3">
        <f>+LN(Acciones!BC338/Acciones!BC326)*100</f>
        <v>6.7959472954184585</v>
      </c>
      <c r="BD326" s="3">
        <f>+LN(Acciones!BD338/Acciones!BD326)*100</f>
        <v>17.613362044853268</v>
      </c>
      <c r="BE326" s="3">
        <f>+LN(Acciones!BE338/Acciones!BE326)*100</f>
        <v>-22.358493104631108</v>
      </c>
      <c r="BF326" s="3">
        <f>+LN(Acciones!BF338/Acciones!BF326)*100</f>
        <v>8.9869435934176103</v>
      </c>
      <c r="BG326" s="3">
        <f>+LN(Acciones!BG338/Acciones!BG326)*100</f>
        <v>13.209179161795124</v>
      </c>
      <c r="BH326" s="3">
        <f>+LN(Acciones!BH338/Acciones!BH326)*100</f>
        <v>12.425394784598357</v>
      </c>
      <c r="BI326" s="3">
        <f>+LN(Acciones!BI338/Acciones!BI326)*100</f>
        <v>28.055617453864574</v>
      </c>
      <c r="BJ326" s="3">
        <f>+LN(Acciones!BJ338/Acciones!BJ326)*100</f>
        <v>14.044294121127507</v>
      </c>
      <c r="BK326" s="3">
        <v>2.3530692307692309</v>
      </c>
      <c r="BL326" s="3">
        <v>1.5523076923076919</v>
      </c>
      <c r="BM326" s="3">
        <f>+LN(Acciones!BM338/Acciones!BM326)*100</f>
        <v>-51.290440770974186</v>
      </c>
    </row>
    <row r="327" spans="1:65" x14ac:dyDescent="0.25">
      <c r="A327" s="2">
        <v>43070</v>
      </c>
      <c r="B327" s="3">
        <f>+LN(Acciones!B339/Acciones!B327)*100</f>
        <v>10.30064218275478</v>
      </c>
      <c r="C327" s="3">
        <f>+LN(Acciones!C339/Acciones!C327)*100</f>
        <v>50.752463371874022</v>
      </c>
      <c r="D327" s="3">
        <f>+LN(Acciones!D339/Acciones!D327)*100</f>
        <v>22.086675828828032</v>
      </c>
      <c r="E327" s="3">
        <f>+LN(Acciones!E339/Acciones!E327)*100</f>
        <v>23.056768834916284</v>
      </c>
      <c r="F327" s="3">
        <f>+LN(Acciones!F339/Acciones!F327)*100</f>
        <v>22.264828428220991</v>
      </c>
      <c r="G327" s="3">
        <f>+LN(Acciones!G339/Acciones!G327)*100</f>
        <v>5.4722820092421056</v>
      </c>
      <c r="H327" s="3">
        <f>+LN(Acciones!H339/Acciones!H327)*100</f>
        <v>21.472938878993443</v>
      </c>
      <c r="I327" s="3">
        <f>+LN(Acciones!I339/Acciones!I327)*100</f>
        <v>15.653387983065867</v>
      </c>
      <c r="J327" s="3">
        <f>+LN(Acciones!J339/Acciones!J327)*100</f>
        <v>35.994092357513004</v>
      </c>
      <c r="K327" s="3">
        <f>+LN(Acciones!K339/Acciones!K327)*100</f>
        <v>6.6835077454445129</v>
      </c>
      <c r="L327" s="3">
        <f>+LN(Acciones!L339/Acciones!L327)*100</f>
        <v>-3.5567428851800011</v>
      </c>
      <c r="M327" s="3">
        <f>+LN(Acciones!M339/Acciones!M327)*100</f>
        <v>21.394447736202519</v>
      </c>
      <c r="N327" s="3">
        <f>+LN(Acciones!N339/Acciones!N327)*100</f>
        <v>4.1801446408457688</v>
      </c>
      <c r="O327" s="3">
        <f>+LN(Acciones!O339/Acciones!O327)*100</f>
        <v>16.344079269549958</v>
      </c>
      <c r="P327" s="3">
        <f>+LN(Acciones!P339/Acciones!P327)*100</f>
        <v>12.796869616859746</v>
      </c>
      <c r="Q327" s="3">
        <f>+LN(Acciones!Q339/Acciones!Q327)*100</f>
        <v>15.656305237856586</v>
      </c>
      <c r="R327" s="3">
        <f>+LN(Acciones!R339/Acciones!R327)*100</f>
        <v>16.150928040212541</v>
      </c>
      <c r="S327" s="3">
        <f>+LN(Acciones!S339/Acciones!S327)*100</f>
        <v>23.8001969527451</v>
      </c>
      <c r="T327" s="3">
        <f>+LN(Acciones!T339/Acciones!T327)*100</f>
        <v>11.687466569043128</v>
      </c>
      <c r="U327" s="3">
        <f>+LN(Acciones!U339/Acciones!U327)*100</f>
        <v>27.381757200054839</v>
      </c>
      <c r="V327" s="3">
        <f>+LN(Acciones!V339/Acciones!V327)*100</f>
        <v>1.3470118224298304</v>
      </c>
      <c r="W327" s="3">
        <f>+LN(Acciones!W339/Acciones!W327)*100</f>
        <v>19.896551758828998</v>
      </c>
      <c r="X327" s="3">
        <f>+LN(Acciones!X339/Acciones!X327)*100</f>
        <v>17.97676243556041</v>
      </c>
      <c r="Y327" s="3">
        <f>+LN(Acciones!Y339/Acciones!Y327)*100</f>
        <v>19.219986923915229</v>
      </c>
      <c r="Z327" s="3">
        <f>+LN(Acciones!Z339/Acciones!Z327)*100</f>
        <v>5.2603774735283713</v>
      </c>
      <c r="AA327" s="3">
        <f>+LN(Acciones!AA339/Acciones!AA327)*100</f>
        <v>8.0170187456636235</v>
      </c>
      <c r="AB327" s="3">
        <f>+LN(Acciones!AB339/Acciones!AB327)*100</f>
        <v>5.3866656673092574</v>
      </c>
      <c r="AC327" s="3">
        <f>+LN(Acciones!AC339/Acciones!AC327)*100</f>
        <v>14.362028073929517</v>
      </c>
      <c r="AD327" s="3">
        <f>+LN(Acciones!AD339/Acciones!AD327)*100</f>
        <v>17.683027501327896</v>
      </c>
      <c r="AE327" s="3">
        <f>+LN(Acciones!AE339/Acciones!AE327)*100</f>
        <v>17.080063064525064</v>
      </c>
      <c r="AF327" s="3">
        <f>+LN(Acciones!AF339/Acciones!AF327)*100</f>
        <v>7.2823532168459302</v>
      </c>
      <c r="AG327" s="3">
        <f>+LN(Acciones!AG339/Acciones!AG327)*100</f>
        <v>9.4448887292460315E-2</v>
      </c>
      <c r="AH327" s="3">
        <f>+LN(Acciones!AH339/Acciones!AH327)*100</f>
        <v>25.812209171763946</v>
      </c>
      <c r="AI327" s="3">
        <f>+LN(Acciones!AI339/Acciones!AI327)*100</f>
        <v>6.8494888287516913</v>
      </c>
      <c r="AJ327" s="3">
        <f>+LN(Acciones!AJ339/Acciones!AJ327)*100</f>
        <v>11.649186065212479</v>
      </c>
      <c r="AK327" s="3">
        <f>+LN(Acciones!AK339/Acciones!AK327)*100</f>
        <v>14.642466145284253</v>
      </c>
      <c r="AL327" s="3">
        <f>+LN(Acciones!AL339/Acciones!AL327)*100</f>
        <v>1.6300348503120687</v>
      </c>
      <c r="AM327" s="3">
        <f>+LN(Acciones!AM339/Acciones!AM327)*100</f>
        <v>-7.0021439163445036</v>
      </c>
      <c r="AN327" s="3">
        <f>+LN(Acciones!AN339/Acciones!AN327)*100</f>
        <v>22.090991560282731</v>
      </c>
      <c r="AO327" s="3">
        <f>+LN(Acciones!AO339/Acciones!AO327)*100</f>
        <v>10.46324794555748</v>
      </c>
      <c r="AP327" s="3">
        <f>+LN(Acciones!AP339/Acciones!AP327)*100</f>
        <v>20.409933475875857</v>
      </c>
      <c r="AQ327" s="3">
        <f>+LN(Acciones!AQ339/Acciones!AQ327)*100</f>
        <v>7.8457978822355878</v>
      </c>
      <c r="AR327" s="3">
        <f>+LN(Acciones!AR339/Acciones!AR327)*100</f>
        <v>11.933559474024694</v>
      </c>
      <c r="AS327" s="3">
        <f>+LN(Acciones!AS339/Acciones!AS327)*100</f>
        <v>19.830571840297942</v>
      </c>
      <c r="AT327" s="3">
        <f>+LN(Acciones!AT339/Acciones!AT327)*100</f>
        <v>14.509330881560967</v>
      </c>
      <c r="AU327" s="3">
        <f>+LN(Acciones!AU339/Acciones!AU327)*100</f>
        <v>-11.829841637389809</v>
      </c>
      <c r="AV327" s="3">
        <f>+LN(Acciones!AV339/Acciones!AV327)*100</f>
        <v>8.6258267945708766</v>
      </c>
      <c r="AW327" s="3">
        <f>+LN(Acciones!AW339/Acciones!AW327)*100</f>
        <v>18.048119778267285</v>
      </c>
      <c r="AX327" s="3">
        <f>+LN(Acciones!AX339/Acciones!AX327)*100</f>
        <v>44.368505784678383</v>
      </c>
      <c r="AY327" s="3">
        <f>+LN(Acciones!AY339/Acciones!AY327)*100</f>
        <v>31.774109582964055</v>
      </c>
      <c r="AZ327" s="3">
        <f>+LN(Acciones!AZ339/Acciones!AZ327)*100</f>
        <v>16.259921607774359</v>
      </c>
      <c r="BA327" s="3">
        <f>+LN(Acciones!BA339/Acciones!BA327)*100</f>
        <v>38.219221337168754</v>
      </c>
      <c r="BB327" s="3">
        <f>+LN(Acciones!BB339/Acciones!BB327)*100</f>
        <v>-15.511556621285679</v>
      </c>
      <c r="BC327" s="3">
        <f>+LN(Acciones!BC339/Acciones!BC327)*100</f>
        <v>6.6309156133077582</v>
      </c>
      <c r="BD327" s="3">
        <f>+LN(Acciones!BD339/Acciones!BD327)*100</f>
        <v>15.842275549889711</v>
      </c>
      <c r="BE327" s="3">
        <f>+LN(Acciones!BE339/Acciones!BE327)*100</f>
        <v>-21.956399953421869</v>
      </c>
      <c r="BF327" s="3">
        <f>+LN(Acciones!BF339/Acciones!BF327)*100</f>
        <v>11.368096007935199</v>
      </c>
      <c r="BG327" s="3">
        <f>+LN(Acciones!BG339/Acciones!BG327)*100</f>
        <v>12.627404089040992</v>
      </c>
      <c r="BH327" s="3">
        <f>+LN(Acciones!BH339/Acciones!BH327)*100</f>
        <v>15.044339280200401</v>
      </c>
      <c r="BI327" s="3">
        <f>+LN(Acciones!BI339/Acciones!BI327)*100</f>
        <v>35.998222552584075</v>
      </c>
      <c r="BJ327" s="3">
        <f>+LN(Acciones!BJ339/Acciones!BJ327)*100</f>
        <v>9.1672251654534307</v>
      </c>
      <c r="BK327" s="3">
        <v>2.4046576923076923</v>
      </c>
      <c r="BL327" s="3">
        <v>1.6929999999999998</v>
      </c>
      <c r="BM327" s="3">
        <f>+LN(Acciones!BM339/Acciones!BM327)*100</f>
        <v>-45.219256006930749</v>
      </c>
    </row>
    <row r="328" spans="1:65" x14ac:dyDescent="0.25">
      <c r="A328" s="2">
        <v>43101</v>
      </c>
      <c r="B328" s="3">
        <f>+LN(Acciones!B340/Acciones!B328)*100</f>
        <v>12.682855729763427</v>
      </c>
      <c r="C328" s="3">
        <f>+LN(Acciones!C340/Acciones!C328)*100</f>
        <v>57.462650556872433</v>
      </c>
      <c r="D328" s="3">
        <f>+LN(Acciones!D340/Acciones!D328)*100</f>
        <v>24.044983498170385</v>
      </c>
      <c r="E328" s="3">
        <f>+LN(Acciones!E340/Acciones!E328)*100</f>
        <v>31.044331245443619</v>
      </c>
      <c r="F328" s="3">
        <f>+LN(Acciones!F340/Acciones!F328)*100</f>
        <v>26.698084560035262</v>
      </c>
      <c r="G328" s="3">
        <f>+LN(Acciones!G340/Acciones!G328)*100</f>
        <v>7.0470998409424794</v>
      </c>
      <c r="H328" s="3">
        <f>+LN(Acciones!H340/Acciones!H328)*100</f>
        <v>20.557119443849146</v>
      </c>
      <c r="I328" s="3">
        <f>+LN(Acciones!I340/Acciones!I328)*100</f>
        <v>14.528627240524461</v>
      </c>
      <c r="J328" s="3">
        <f>+LN(Acciones!J340/Acciones!J328)*100</f>
        <v>36.623299990482941</v>
      </c>
      <c r="K328" s="3">
        <f>+LN(Acciones!K340/Acciones!K328)*100</f>
        <v>9.1722986363862695</v>
      </c>
      <c r="L328" s="3">
        <f>+LN(Acciones!L340/Acciones!L328)*100</f>
        <v>1.8368441069127077</v>
      </c>
      <c r="M328" s="3">
        <f>+LN(Acciones!M340/Acciones!M328)*100</f>
        <v>20.225824313116455</v>
      </c>
      <c r="N328" s="3">
        <f>+LN(Acciones!N340/Acciones!N328)*100</f>
        <v>9.6076379235934475</v>
      </c>
      <c r="O328" s="3">
        <f>+LN(Acciones!O340/Acciones!O328)*100</f>
        <v>18.052905653211791</v>
      </c>
      <c r="P328" s="3">
        <f>+LN(Acciones!P340/Acciones!P328)*100</f>
        <v>16.012303506061937</v>
      </c>
      <c r="Q328" s="3">
        <f>+LN(Acciones!Q340/Acciones!Q328)*100</f>
        <v>16.295518483945422</v>
      </c>
      <c r="R328" s="3">
        <f>+LN(Acciones!R340/Acciones!R328)*100</f>
        <v>19.905912254702702</v>
      </c>
      <c r="S328" s="3">
        <f>+LN(Acciones!S340/Acciones!S328)*100</f>
        <v>25.424333187373488</v>
      </c>
      <c r="T328" s="3">
        <f>+LN(Acciones!T340/Acciones!T328)*100</f>
        <v>11.037540494516165</v>
      </c>
      <c r="U328" s="3">
        <f>+LN(Acciones!U340/Acciones!U328)*100</f>
        <v>33.137662990312563</v>
      </c>
      <c r="V328" s="3">
        <f>+LN(Acciones!V340/Acciones!V328)*100</f>
        <v>6.3530603738165672</v>
      </c>
      <c r="W328" s="3">
        <f>+LN(Acciones!W340/Acciones!W328)*100</f>
        <v>19.971730469978706</v>
      </c>
      <c r="X328" s="3">
        <f>+LN(Acciones!X340/Acciones!X328)*100</f>
        <v>18.643201838380278</v>
      </c>
      <c r="Y328" s="3">
        <f>+LN(Acciones!Y340/Acciones!Y328)*100</f>
        <v>17.03258494886742</v>
      </c>
      <c r="Z328" s="3">
        <f>+LN(Acciones!Z340/Acciones!Z328)*100</f>
        <v>5.9401405821914794</v>
      </c>
      <c r="AA328" s="3">
        <f>+LN(Acciones!AA340/Acciones!AA328)*100</f>
        <v>6.0260520102390984</v>
      </c>
      <c r="AB328" s="3">
        <f>+LN(Acciones!AB340/Acciones!AB328)*100</f>
        <v>5.0265619714030363</v>
      </c>
      <c r="AC328" s="3">
        <f>+LN(Acciones!AC340/Acciones!AC328)*100</f>
        <v>12.912187183472067</v>
      </c>
      <c r="AD328" s="3">
        <f>+LN(Acciones!AD340/Acciones!AD328)*100</f>
        <v>20.573934198017575</v>
      </c>
      <c r="AE328" s="3">
        <f>+LN(Acciones!AE340/Acciones!AE328)*100</f>
        <v>20.396844802067449</v>
      </c>
      <c r="AF328" s="3">
        <f>+LN(Acciones!AF340/Acciones!AF328)*100</f>
        <v>6.5786952241661822</v>
      </c>
      <c r="AG328" s="3">
        <f>+LN(Acciones!AG340/Acciones!AG328)*100</f>
        <v>5.1995717775972023</v>
      </c>
      <c r="AH328" s="3">
        <f>+LN(Acciones!AH340/Acciones!AH328)*100</f>
        <v>29.301448208260002</v>
      </c>
      <c r="AI328" s="3">
        <f>+LN(Acciones!AI340/Acciones!AI328)*100</f>
        <v>6.8516101517197336</v>
      </c>
      <c r="AJ328" s="3">
        <f>+LN(Acciones!AJ340/Acciones!AJ328)*100</f>
        <v>13.334610057827453</v>
      </c>
      <c r="AK328" s="3">
        <f>+LN(Acciones!AK340/Acciones!AK328)*100</f>
        <v>15.517187931439075</v>
      </c>
      <c r="AL328" s="3">
        <f>+LN(Acciones!AL340/Acciones!AL328)*100</f>
        <v>-4.6953873122876963</v>
      </c>
      <c r="AM328" s="3">
        <f>+LN(Acciones!AM340/Acciones!AM328)*100</f>
        <v>-10.467599257420142</v>
      </c>
      <c r="AN328" s="3">
        <f>+LN(Acciones!AN340/Acciones!AN328)*100</f>
        <v>15.858505527285372</v>
      </c>
      <c r="AO328" s="3">
        <f>+LN(Acciones!AO340/Acciones!AO328)*100</f>
        <v>10.078762418179462</v>
      </c>
      <c r="AP328" s="3">
        <f>+LN(Acciones!AP340/Acciones!AP328)*100</f>
        <v>20.450205046526225</v>
      </c>
      <c r="AQ328" s="3">
        <f>+LN(Acciones!AQ340/Acciones!AQ328)*100</f>
        <v>8.764605300037017</v>
      </c>
      <c r="AR328" s="3">
        <f>+LN(Acciones!AR340/Acciones!AR328)*100</f>
        <v>11.895285691994044</v>
      </c>
      <c r="AS328" s="3">
        <f>+LN(Acciones!AS340/Acciones!AS328)*100</f>
        <v>27.120165495368099</v>
      </c>
      <c r="AT328" s="3">
        <f>+LN(Acciones!AT340/Acciones!AT328)*100</f>
        <v>14.618605291376605</v>
      </c>
      <c r="AU328" s="3">
        <f>+LN(Acciones!AU340/Acciones!AU328)*100</f>
        <v>-18.822760665888222</v>
      </c>
      <c r="AV328" s="3">
        <f>+LN(Acciones!AV340/Acciones!AV328)*100</f>
        <v>7.7935825739700526</v>
      </c>
      <c r="AW328" s="3">
        <f>+LN(Acciones!AW340/Acciones!AW328)*100</f>
        <v>18.175639898260311</v>
      </c>
      <c r="AX328" s="3">
        <f>+LN(Acciones!AX340/Acciones!AX328)*100</f>
        <v>47.509628720776554</v>
      </c>
      <c r="AY328" s="3">
        <f>+LN(Acciones!AY340/Acciones!AY328)*100</f>
        <v>32.512076159819188</v>
      </c>
      <c r="AZ328" s="3">
        <f>+LN(Acciones!AZ340/Acciones!AZ328)*100</f>
        <v>18.378342633886358</v>
      </c>
      <c r="BA328" s="3">
        <f>+LN(Acciones!BA340/Acciones!BA328)*100</f>
        <v>47.751114657293918</v>
      </c>
      <c r="BB328" s="3">
        <f>+LN(Acciones!BB340/Acciones!BB328)*100</f>
        <v>-12.451672022097009</v>
      </c>
      <c r="BC328" s="3">
        <f>+LN(Acciones!BC340/Acciones!BC328)*100</f>
        <v>7.9906251886730661</v>
      </c>
      <c r="BD328" s="3">
        <f>+LN(Acciones!BD340/Acciones!BD328)*100</f>
        <v>20.204077714602086</v>
      </c>
      <c r="BE328" s="3">
        <f>+LN(Acciones!BE340/Acciones!BE328)*100</f>
        <v>-17.207363921883957</v>
      </c>
      <c r="BF328" s="3">
        <f>+LN(Acciones!BF340/Acciones!BF328)*100</f>
        <v>11.379959377328653</v>
      </c>
      <c r="BG328" s="3">
        <f>+LN(Acciones!BG340/Acciones!BG328)*100</f>
        <v>14.230648012607814</v>
      </c>
      <c r="BH328" s="3">
        <f>+LN(Acciones!BH340/Acciones!BH328)*100</f>
        <v>20.239830398532074</v>
      </c>
      <c r="BI328" s="3">
        <f>+LN(Acciones!BI340/Acciones!BI328)*100</f>
        <v>43.440296534690098</v>
      </c>
      <c r="BJ328" s="3">
        <f>+LN(Acciones!BJ340/Acciones!BJ328)*100</f>
        <v>8.8632034525968137</v>
      </c>
      <c r="BK328" s="3">
        <v>2.5764777777777783</v>
      </c>
      <c r="BL328" s="3">
        <v>1.7862962962962965</v>
      </c>
      <c r="BM328" s="3">
        <f>+LN(Acciones!BM340/Acciones!BM328)*100</f>
        <v>-40.106790157211627</v>
      </c>
    </row>
    <row r="329" spans="1:65" x14ac:dyDescent="0.25">
      <c r="A329" s="2">
        <v>43132</v>
      </c>
      <c r="B329" s="3">
        <f>+LN(Acciones!B341/Acciones!B329)*100</f>
        <v>12.420632646679705</v>
      </c>
      <c r="C329" s="3">
        <f>+LN(Acciones!C341/Acciones!C329)*100</f>
        <v>50.17042150476999</v>
      </c>
      <c r="D329" s="3">
        <f>+LN(Acciones!D341/Acciones!D329)*100</f>
        <v>23.653511400376363</v>
      </c>
      <c r="E329" s="3">
        <f>+LN(Acciones!E341/Acciones!E329)*100</f>
        <v>27.207392412803976</v>
      </c>
      <c r="F329" s="3">
        <f>+LN(Acciones!F341/Acciones!F329)*100</f>
        <v>24.210698405598873</v>
      </c>
      <c r="G329" s="3">
        <f>+LN(Acciones!G341/Acciones!G329)*100</f>
        <v>3.2203279979608981</v>
      </c>
      <c r="H329" s="3">
        <f>+LN(Acciones!H341/Acciones!H329)*100</f>
        <v>9.3021936605263598</v>
      </c>
      <c r="I329" s="3">
        <f>+LN(Acciones!I341/Acciones!I329)*100</f>
        <v>10.373142899543728</v>
      </c>
      <c r="J329" s="3">
        <f>+LN(Acciones!J341/Acciones!J329)*100</f>
        <v>27.68072133828376</v>
      </c>
      <c r="K329" s="3">
        <f>+LN(Acciones!K341/Acciones!K329)*100</f>
        <v>8.4511016479288514</v>
      </c>
      <c r="L329" s="3">
        <f>+LN(Acciones!L341/Acciones!L329)*100</f>
        <v>5.7050995706602681</v>
      </c>
      <c r="M329" s="3">
        <f>+LN(Acciones!M341/Acciones!M329)*100</f>
        <v>15.675221296315629</v>
      </c>
      <c r="N329" s="3">
        <f>+LN(Acciones!N341/Acciones!N329)*100</f>
        <v>2.0676547347460503</v>
      </c>
      <c r="O329" s="3">
        <f>+LN(Acciones!O341/Acciones!O329)*100</f>
        <v>14.741994209092923</v>
      </c>
      <c r="P329" s="3">
        <f>+LN(Acciones!P341/Acciones!P329)*100</f>
        <v>9.577928579523407</v>
      </c>
      <c r="Q329" s="3">
        <f>+LN(Acciones!Q341/Acciones!Q329)*100</f>
        <v>11.538046930816725</v>
      </c>
      <c r="R329" s="3">
        <f>+LN(Acciones!R341/Acciones!R329)*100</f>
        <v>20.426301966692417</v>
      </c>
      <c r="S329" s="3">
        <f>+LN(Acciones!S341/Acciones!S329)*100</f>
        <v>18.569118065175189</v>
      </c>
      <c r="T329" s="3">
        <f>+LN(Acciones!T341/Acciones!T329)*100</f>
        <v>5.1125571105744196</v>
      </c>
      <c r="U329" s="3">
        <f>+LN(Acciones!U341/Acciones!U329)*100</f>
        <v>26.748710051913093</v>
      </c>
      <c r="V329" s="3">
        <f>+LN(Acciones!V341/Acciones!V329)*100</f>
        <v>4.2299066331497288</v>
      </c>
      <c r="W329" s="3">
        <f>+LN(Acciones!W341/Acciones!W329)*100</f>
        <v>15.763477036161792</v>
      </c>
      <c r="X329" s="3">
        <f>+LN(Acciones!X341/Acciones!X329)*100</f>
        <v>16.804505329520953</v>
      </c>
      <c r="Y329" s="3">
        <f>+LN(Acciones!Y341/Acciones!Y329)*100</f>
        <v>14.62773654097426</v>
      </c>
      <c r="Z329" s="3">
        <f>+LN(Acciones!Z341/Acciones!Z329)*100</f>
        <v>-0.76947529588157937</v>
      </c>
      <c r="AA329" s="3">
        <f>+LN(Acciones!AA341/Acciones!AA329)*100</f>
        <v>3.7863412480509591</v>
      </c>
      <c r="AB329" s="3">
        <f>+LN(Acciones!AB341/Acciones!AB329)*100</f>
        <v>-1.4439705756149068</v>
      </c>
      <c r="AC329" s="3">
        <f>+LN(Acciones!AC341/Acciones!AC329)*100</f>
        <v>5.6542303494518782</v>
      </c>
      <c r="AD329" s="3">
        <f>+LN(Acciones!AD341/Acciones!AD329)*100</f>
        <v>13.554036824036677</v>
      </c>
      <c r="AE329" s="3">
        <f>+LN(Acciones!AE341/Acciones!AE329)*100</f>
        <v>14.942911102043899</v>
      </c>
      <c r="AF329" s="3">
        <f>+LN(Acciones!AF341/Acciones!AF329)*100</f>
        <v>0.19418657161670358</v>
      </c>
      <c r="AG329" s="3">
        <f>+LN(Acciones!AG341/Acciones!AG329)*100</f>
        <v>5.9936128584562898</v>
      </c>
      <c r="AH329" s="3">
        <f>+LN(Acciones!AH341/Acciones!AH329)*100</f>
        <v>21.646751746004924</v>
      </c>
      <c r="AI329" s="3">
        <f>+LN(Acciones!AI341/Acciones!AI329)*100</f>
        <v>1.9979930925677329</v>
      </c>
      <c r="AJ329" s="3">
        <f>+LN(Acciones!AJ341/Acciones!AJ329)*100</f>
        <v>9.4467637447003074</v>
      </c>
      <c r="AK329" s="3">
        <f>+LN(Acciones!AK341/Acciones!AK329)*100</f>
        <v>14.400688066117992</v>
      </c>
      <c r="AL329" s="3">
        <f>+LN(Acciones!AL341/Acciones!AL329)*100</f>
        <v>-8.2958168156675818</v>
      </c>
      <c r="AM329" s="3">
        <f>+LN(Acciones!AM341/Acciones!AM329)*100</f>
        <v>-16.799450392597343</v>
      </c>
      <c r="AN329" s="3">
        <f>+LN(Acciones!AN341/Acciones!AN329)*100</f>
        <v>17.725135551543552</v>
      </c>
      <c r="AO329" s="3">
        <f>+LN(Acciones!AO341/Acciones!AO329)*100</f>
        <v>4.2468455414005204</v>
      </c>
      <c r="AP329" s="3">
        <f>+LN(Acciones!AP341/Acciones!AP329)*100</f>
        <v>17.061114733055643</v>
      </c>
      <c r="AQ329" s="3">
        <f>+LN(Acciones!AQ341/Acciones!AQ329)*100</f>
        <v>9.5151506390412859</v>
      </c>
      <c r="AR329" s="3">
        <f>+LN(Acciones!AR341/Acciones!AR329)*100</f>
        <v>8.1506236880692935</v>
      </c>
      <c r="AS329" s="3">
        <f>+LN(Acciones!AS341/Acciones!AS329)*100</f>
        <v>28.747793810460731</v>
      </c>
      <c r="AT329" s="3">
        <f>+LN(Acciones!AT341/Acciones!AT329)*100</f>
        <v>8.0433856093082632</v>
      </c>
      <c r="AU329" s="3">
        <f>+LN(Acciones!AU341/Acciones!AU329)*100</f>
        <v>-13.189324413627116</v>
      </c>
      <c r="AV329" s="3">
        <f>+LN(Acciones!AV341/Acciones!AV329)*100</f>
        <v>3.6237065418387377</v>
      </c>
      <c r="AW329" s="3">
        <f>+LN(Acciones!AW341/Acciones!AW329)*100</f>
        <v>18.020026755785466</v>
      </c>
      <c r="AX329" s="3">
        <f>+LN(Acciones!AX341/Acciones!AX329)*100</f>
        <v>39.422835176788475</v>
      </c>
      <c r="AY329" s="3">
        <f>+LN(Acciones!AY341/Acciones!AY329)*100</f>
        <v>31.192109418991848</v>
      </c>
      <c r="AZ329" s="3">
        <f>+LN(Acciones!AZ341/Acciones!AZ329)*100</f>
        <v>17.989761518840382</v>
      </c>
      <c r="BA329" s="3">
        <f>+LN(Acciones!BA341/Acciones!BA329)*100</f>
        <v>52.70376356058064</v>
      </c>
      <c r="BB329" s="3">
        <f>+LN(Acciones!BB341/Acciones!BB329)*100</f>
        <v>-12.515811325891873</v>
      </c>
      <c r="BC329" s="3">
        <f>+LN(Acciones!BC341/Acciones!BC329)*100</f>
        <v>9.6821752914465158</v>
      </c>
      <c r="BD329" s="3">
        <f>+LN(Acciones!BD341/Acciones!BD329)*100</f>
        <v>16.541973111901154</v>
      </c>
      <c r="BE329" s="3">
        <f>+LN(Acciones!BE341/Acciones!BE329)*100</f>
        <v>-17.813663645413662</v>
      </c>
      <c r="BF329" s="3">
        <f>+LN(Acciones!BF341/Acciones!BF329)*100</f>
        <v>6.9530181519943737</v>
      </c>
      <c r="BG329" s="3">
        <f>+LN(Acciones!BG341/Acciones!BG329)*100</f>
        <v>13.63319748477252</v>
      </c>
      <c r="BH329" s="3">
        <f>+LN(Acciones!BH341/Acciones!BH329)*100</f>
        <v>21.293190653561137</v>
      </c>
      <c r="BI329" s="3">
        <f>+LN(Acciones!BI341/Acciones!BI329)*100</f>
        <v>41.153102936478362</v>
      </c>
      <c r="BJ329" s="3">
        <f>+LN(Acciones!BJ341/Acciones!BJ329)*100</f>
        <v>2.9131258103190656</v>
      </c>
      <c r="BK329" s="3">
        <v>2.8586166666666664</v>
      </c>
      <c r="BL329" s="3">
        <v>1.9508333333333336</v>
      </c>
      <c r="BM329" s="3">
        <f>+LN(Acciones!BM341/Acciones!BM329)*100</f>
        <v>-7.56938006239473</v>
      </c>
    </row>
    <row r="330" spans="1:65" x14ac:dyDescent="0.25">
      <c r="A330" s="2">
        <v>43160</v>
      </c>
      <c r="B330" s="3">
        <f>+LN(Acciones!B342/Acciones!B330)*100</f>
        <v>8.9399993774462025</v>
      </c>
      <c r="C330" s="3">
        <f>+LN(Acciones!C342/Acciones!C330)*100</f>
        <v>50.060258732352771</v>
      </c>
      <c r="D330" s="3">
        <f>+LN(Acciones!D342/Acciones!D330)*100</f>
        <v>27.155005192118647</v>
      </c>
      <c r="E330" s="3">
        <f>+LN(Acciones!E342/Acciones!E330)*100</f>
        <v>18.641390081213107</v>
      </c>
      <c r="F330" s="3">
        <f>+LN(Acciones!F342/Acciones!F330)*100</f>
        <v>28.864462195186196</v>
      </c>
      <c r="G330" s="3">
        <f>+LN(Acciones!G342/Acciones!G330)*100</f>
        <v>-1.4466015763107904</v>
      </c>
      <c r="H330" s="3">
        <f>+LN(Acciones!H342/Acciones!H330)*100</f>
        <v>1.9578106326605018</v>
      </c>
      <c r="I330" s="3">
        <f>+LN(Acciones!I342/Acciones!I330)*100</f>
        <v>10.401924866532177</v>
      </c>
      <c r="J330" s="3">
        <f>+LN(Acciones!J342/Acciones!J330)*100</f>
        <v>26.049591307055447</v>
      </c>
      <c r="K330" s="3">
        <f>+LN(Acciones!K342/Acciones!K330)*100</f>
        <v>6.8062172097781062</v>
      </c>
      <c r="L330" s="3">
        <f>+LN(Acciones!L342/Acciones!L330)*100</f>
        <v>12.158379828196418</v>
      </c>
      <c r="M330" s="3">
        <f>+LN(Acciones!M342/Acciones!M330)*100</f>
        <v>14.943985749334809</v>
      </c>
      <c r="N330" s="3">
        <f>+LN(Acciones!N342/Acciones!N330)*100</f>
        <v>0.16204845183509306</v>
      </c>
      <c r="O330" s="3">
        <f>+LN(Acciones!O342/Acciones!O330)*100</f>
        <v>13.286085378295443</v>
      </c>
      <c r="P330" s="3">
        <f>+LN(Acciones!P342/Acciones!P330)*100</f>
        <v>10.572552336639006</v>
      </c>
      <c r="Q330" s="3">
        <f>+LN(Acciones!Q342/Acciones!Q330)*100</f>
        <v>10.014946719589734</v>
      </c>
      <c r="R330" s="3">
        <f>+LN(Acciones!R342/Acciones!R330)*100</f>
        <v>14.778162774500114</v>
      </c>
      <c r="S330" s="3">
        <f>+LN(Acciones!S342/Acciones!S330)*100</f>
        <v>13.015459448964567</v>
      </c>
      <c r="T330" s="3">
        <f>+LN(Acciones!T342/Acciones!T330)*100</f>
        <v>5.058649429148625</v>
      </c>
      <c r="U330" s="3">
        <f>+LN(Acciones!U342/Acciones!U330)*100</f>
        <v>24.901958060751031</v>
      </c>
      <c r="V330" s="3">
        <f>+LN(Acciones!V342/Acciones!V330)*100</f>
        <v>3.6162445448449274</v>
      </c>
      <c r="W330" s="3">
        <f>+LN(Acciones!W342/Acciones!W330)*100</f>
        <v>13.691670799960502</v>
      </c>
      <c r="X330" s="3">
        <f>+LN(Acciones!X342/Acciones!X330)*100</f>
        <v>16.621069539934769</v>
      </c>
      <c r="Y330" s="3">
        <f>+LN(Acciones!Y342/Acciones!Y330)*100</f>
        <v>16.435218400277705</v>
      </c>
      <c r="Z330" s="3">
        <f>+LN(Acciones!Z342/Acciones!Z330)*100</f>
        <v>-2.0986498493806103</v>
      </c>
      <c r="AA330" s="3">
        <f>+LN(Acciones!AA342/Acciones!AA330)*100</f>
        <v>2.2020048944515778</v>
      </c>
      <c r="AB330" s="3">
        <f>+LN(Acciones!AB342/Acciones!AB330)*100</f>
        <v>-0.2478078551955136</v>
      </c>
      <c r="AC330" s="3">
        <f>+LN(Acciones!AC342/Acciones!AC330)*100</f>
        <v>1.323198350850999</v>
      </c>
      <c r="AD330" s="3">
        <f>+LN(Acciones!AD342/Acciones!AD330)*100</f>
        <v>9.8062401861217161</v>
      </c>
      <c r="AE330" s="3">
        <f>+LN(Acciones!AE342/Acciones!AE330)*100</f>
        <v>13.069985015731678</v>
      </c>
      <c r="AF330" s="3">
        <f>+LN(Acciones!AF342/Acciones!AF330)*100</f>
        <v>-3.815233290935153</v>
      </c>
      <c r="AG330" s="3">
        <f>+LN(Acciones!AG342/Acciones!AG330)*100</f>
        <v>10.566661731624359</v>
      </c>
      <c r="AH330" s="3">
        <f>+LN(Acciones!AH342/Acciones!AH330)*100</f>
        <v>19.768842508062949</v>
      </c>
      <c r="AI330" s="3">
        <f>+LN(Acciones!AI342/Acciones!AI330)*100</f>
        <v>-0.90045873779544627</v>
      </c>
      <c r="AJ330" s="3">
        <f>+LN(Acciones!AJ342/Acciones!AJ330)*100</f>
        <v>4.0720260759704923</v>
      </c>
      <c r="AK330" s="3">
        <f>+LN(Acciones!AK342/Acciones!AK330)*100</f>
        <v>6.828445314581284</v>
      </c>
      <c r="AL330" s="3">
        <f>+LN(Acciones!AL342/Acciones!AL330)*100</f>
        <v>-4.39438703518758</v>
      </c>
      <c r="AM330" s="3">
        <f>+LN(Acciones!AM342/Acciones!AM330)*100</f>
        <v>-15.771363730278606</v>
      </c>
      <c r="AN330" s="3">
        <f>+LN(Acciones!AN342/Acciones!AN330)*100</f>
        <v>26.407622027180587</v>
      </c>
      <c r="AO330" s="3">
        <f>+LN(Acciones!AO342/Acciones!AO330)*100</f>
        <v>-5.0565106409818608</v>
      </c>
      <c r="AP330" s="3">
        <f>+LN(Acciones!AP342/Acciones!AP330)*100</f>
        <v>12.203170186822295</v>
      </c>
      <c r="AQ330" s="3">
        <f>+LN(Acciones!AQ342/Acciones!AQ330)*100</f>
        <v>7.0579263495249176</v>
      </c>
      <c r="AR330" s="3">
        <f>+LN(Acciones!AR342/Acciones!AR330)*100</f>
        <v>3.6494836240786115</v>
      </c>
      <c r="AS330" s="3">
        <f>+LN(Acciones!AS342/Acciones!AS330)*100</f>
        <v>21.705362776946309</v>
      </c>
      <c r="AT330" s="3">
        <f>+LN(Acciones!AT342/Acciones!AT330)*100</f>
        <v>3.6170894555808375</v>
      </c>
      <c r="AU330" s="3">
        <f>+LN(Acciones!AU342/Acciones!AU330)*100</f>
        <v>-9.5755042464769708</v>
      </c>
      <c r="AV330" s="3">
        <f>+LN(Acciones!AV342/Acciones!AV330)*100</f>
        <v>-0.1902246726200193</v>
      </c>
      <c r="AW330" s="3">
        <f>+LN(Acciones!AW342/Acciones!AW330)*100</f>
        <v>12.0851953479436</v>
      </c>
      <c r="AX330" s="3">
        <f>+LN(Acciones!AX342/Acciones!AX330)*100</f>
        <v>43.738641685121834</v>
      </c>
      <c r="AY330" s="3">
        <f>+LN(Acciones!AY342/Acciones!AY330)*100</f>
        <v>29.70114948170438</v>
      </c>
      <c r="AZ330" s="3">
        <f>+LN(Acciones!AZ342/Acciones!AZ330)*100</f>
        <v>20.086831606911446</v>
      </c>
      <c r="BA330" s="3">
        <f>+LN(Acciones!BA342/Acciones!BA330)*100</f>
        <v>51.266617575048414</v>
      </c>
      <c r="BB330" s="3">
        <f>+LN(Acciones!BB342/Acciones!BB330)*100</f>
        <v>-10.289398883756368</v>
      </c>
      <c r="BC330" s="3">
        <f>+LN(Acciones!BC342/Acciones!BC330)*100</f>
        <v>9.8675457395283832</v>
      </c>
      <c r="BD330" s="3">
        <f>+LN(Acciones!BD342/Acciones!BD330)*100</f>
        <v>14.082193931358717</v>
      </c>
      <c r="BE330" s="3">
        <f>+LN(Acciones!BE342/Acciones!BE330)*100</f>
        <v>-18.818056062005496</v>
      </c>
      <c r="BF330" s="3">
        <f>+LN(Acciones!BF342/Acciones!BF330)*100</f>
        <v>3.4703111254930281</v>
      </c>
      <c r="BG330" s="3">
        <f>+LN(Acciones!BG342/Acciones!BG330)*100</f>
        <v>14.142661181509252</v>
      </c>
      <c r="BH330" s="3">
        <f>+LN(Acciones!BH342/Acciones!BH330)*100</f>
        <v>25.42256233271722</v>
      </c>
      <c r="BI330" s="3">
        <f>+LN(Acciones!BI342/Acciones!BI330)*100</f>
        <v>46.868037254798566</v>
      </c>
      <c r="BJ330" s="3">
        <f>+LN(Acciones!BJ342/Acciones!BJ330)*100</f>
        <v>-0.96980339770094937</v>
      </c>
      <c r="BK330" s="3">
        <v>2.8384178571428573</v>
      </c>
      <c r="BL330" s="3">
        <v>2.0508571428571432</v>
      </c>
      <c r="BM330" s="3">
        <f>+LN(Acciones!BM342/Acciones!BM330)*100</f>
        <v>-7.5735415853263115</v>
      </c>
    </row>
    <row r="331" spans="1:65" x14ac:dyDescent="0.25">
      <c r="A331" s="2">
        <v>43191</v>
      </c>
      <c r="B331" s="3">
        <f>+LN(Acciones!B343/Acciones!B331)*100</f>
        <v>11.720288868308224</v>
      </c>
      <c r="C331" s="3">
        <f>+LN(Acciones!C343/Acciones!C331)*100</f>
        <v>40.222660104439825</v>
      </c>
      <c r="D331" s="3">
        <f>+LN(Acciones!D343/Acciones!D331)*100</f>
        <v>27.999591718670981</v>
      </c>
      <c r="E331" s="3">
        <f>+LN(Acciones!E343/Acciones!E331)*100</f>
        <v>15.163045255192831</v>
      </c>
      <c r="F331" s="3">
        <f>+LN(Acciones!F343/Acciones!F331)*100</f>
        <v>29.882603280213988</v>
      </c>
      <c r="G331" s="3">
        <f>+LN(Acciones!G343/Acciones!G331)*100</f>
        <v>-2.143869359184936</v>
      </c>
      <c r="H331" s="3">
        <f>+LN(Acciones!H343/Acciones!H331)*100</f>
        <v>0.29087971191907186</v>
      </c>
      <c r="I331" s="3">
        <f>+LN(Acciones!I343/Acciones!I331)*100</f>
        <v>6.6488782472524877</v>
      </c>
      <c r="J331" s="3">
        <f>+LN(Acciones!J343/Acciones!J331)*100</f>
        <v>19.499869555824979</v>
      </c>
      <c r="K331" s="3">
        <f>+LN(Acciones!K343/Acciones!K331)*100</f>
        <v>6.4300820520948783</v>
      </c>
      <c r="L331" s="3">
        <f>+LN(Acciones!L343/Acciones!L331)*100</f>
        <v>12.278122104306346</v>
      </c>
      <c r="M331" s="3">
        <f>+LN(Acciones!M343/Acciones!M331)*100</f>
        <v>15.444046185747995</v>
      </c>
      <c r="N331" s="3">
        <f>+LN(Acciones!N343/Acciones!N331)*100</f>
        <v>-2.9461474884201562</v>
      </c>
      <c r="O331" s="3">
        <f>+LN(Acciones!O343/Acciones!O331)*100</f>
        <v>13.372113310442327</v>
      </c>
      <c r="P331" s="3">
        <f>+LN(Acciones!P343/Acciones!P331)*100</f>
        <v>9.6193288605337788</v>
      </c>
      <c r="Q331" s="3">
        <f>+LN(Acciones!Q343/Acciones!Q331)*100</f>
        <v>10.292077481547333</v>
      </c>
      <c r="R331" s="3">
        <f>+LN(Acciones!R343/Acciones!R331)*100</f>
        <v>9.3425784415818551</v>
      </c>
      <c r="S331" s="3">
        <f>+LN(Acciones!S343/Acciones!S331)*100</f>
        <v>14.049639361088795</v>
      </c>
      <c r="T331" s="3">
        <f>+LN(Acciones!T343/Acciones!T331)*100</f>
        <v>1.8917540395167725</v>
      </c>
      <c r="U331" s="3">
        <f>+LN(Acciones!U343/Acciones!U331)*100</f>
        <v>22.270669438453513</v>
      </c>
      <c r="V331" s="3">
        <f>+LN(Acciones!V343/Acciones!V331)*100</f>
        <v>4.1625990391605061</v>
      </c>
      <c r="W331" s="3">
        <f>+LN(Acciones!W343/Acciones!W331)*100</f>
        <v>12.957980193899196</v>
      </c>
      <c r="X331" s="3">
        <f>+LN(Acciones!X343/Acciones!X331)*100</f>
        <v>21.39530986779604</v>
      </c>
      <c r="Y331" s="3">
        <f>+LN(Acciones!Y343/Acciones!Y331)*100</f>
        <v>14.335590258014436</v>
      </c>
      <c r="Z331" s="3">
        <f>+LN(Acciones!Z343/Acciones!Z331)*100</f>
        <v>-2.4741958655934972</v>
      </c>
      <c r="AA331" s="3">
        <f>+LN(Acciones!AA343/Acciones!AA331)*100</f>
        <v>-0.46059671734517399</v>
      </c>
      <c r="AB331" s="3">
        <f>+LN(Acciones!AB343/Acciones!AB331)*100</f>
        <v>-1.5006980025581551</v>
      </c>
      <c r="AC331" s="3">
        <f>+LN(Acciones!AC343/Acciones!AC331)*100</f>
        <v>1.2254712570828465</v>
      </c>
      <c r="AD331" s="3">
        <f>+LN(Acciones!AD343/Acciones!AD331)*100</f>
        <v>15.667031363520747</v>
      </c>
      <c r="AE331" s="3">
        <f>+LN(Acciones!AE343/Acciones!AE331)*100</f>
        <v>11.820992769479723</v>
      </c>
      <c r="AF331" s="3">
        <f>+LN(Acciones!AF343/Acciones!AF331)*100</f>
        <v>0.22519963050260358</v>
      </c>
      <c r="AG331" s="3">
        <f>+LN(Acciones!AG343/Acciones!AG331)*100</f>
        <v>14.143837511881745</v>
      </c>
      <c r="AH331" s="3">
        <f>+LN(Acciones!AH343/Acciones!AH331)*100</f>
        <v>17.415384630928681</v>
      </c>
      <c r="AI331" s="3">
        <f>+LN(Acciones!AI343/Acciones!AI331)*100</f>
        <v>-4.5413811941129909</v>
      </c>
      <c r="AJ331" s="3">
        <f>+LN(Acciones!AJ343/Acciones!AJ331)*100</f>
        <v>1.8763245441411822</v>
      </c>
      <c r="AK331" s="3">
        <f>+LN(Acciones!AK343/Acciones!AK331)*100</f>
        <v>1.0024739773287032</v>
      </c>
      <c r="AL331" s="3">
        <f>+LN(Acciones!AL343/Acciones!AL331)*100</f>
        <v>-4.7740785701846473</v>
      </c>
      <c r="AM331" s="3">
        <f>+LN(Acciones!AM343/Acciones!AM331)*100</f>
        <v>-7.7494205234132503</v>
      </c>
      <c r="AN331" s="3">
        <f>+LN(Acciones!AN343/Acciones!AN331)*100</f>
        <v>32.458243387688363</v>
      </c>
      <c r="AO331" s="3">
        <f>+LN(Acciones!AO343/Acciones!AO331)*100</f>
        <v>-6.7677507499340734</v>
      </c>
      <c r="AP331" s="3">
        <f>+LN(Acciones!AP343/Acciones!AP331)*100</f>
        <v>3.3177169108961855</v>
      </c>
      <c r="AQ331" s="3">
        <f>+LN(Acciones!AQ343/Acciones!AQ331)*100</f>
        <v>5.6347262259316651</v>
      </c>
      <c r="AR331" s="3">
        <f>+LN(Acciones!AR343/Acciones!AR331)*100</f>
        <v>4.0451276638156157</v>
      </c>
      <c r="AS331" s="3">
        <f>+LN(Acciones!AS343/Acciones!AS331)*100</f>
        <v>18.304044008814291</v>
      </c>
      <c r="AT331" s="3">
        <f>+LN(Acciones!AT343/Acciones!AT331)*100</f>
        <v>5.4959234132487609</v>
      </c>
      <c r="AU331" s="3">
        <f>+LN(Acciones!AU343/Acciones!AU331)*100</f>
        <v>-6.8556844723900685</v>
      </c>
      <c r="AV331" s="3">
        <f>+LN(Acciones!AV343/Acciones!AV331)*100</f>
        <v>-0.57962121165903968</v>
      </c>
      <c r="AW331" s="3">
        <f>+LN(Acciones!AW343/Acciones!AW331)*100</f>
        <v>14.816361003826566</v>
      </c>
      <c r="AX331" s="3">
        <f>+LN(Acciones!AX343/Acciones!AX331)*100</f>
        <v>45.734388104501008</v>
      </c>
      <c r="AY331" s="3">
        <f>+LN(Acciones!AY343/Acciones!AY331)*100</f>
        <v>27.038690385106129</v>
      </c>
      <c r="AZ331" s="3">
        <f>+LN(Acciones!AZ343/Acciones!AZ331)*100</f>
        <v>20.945441735747384</v>
      </c>
      <c r="BA331" s="3">
        <f>+LN(Acciones!BA343/Acciones!BA331)*100</f>
        <v>47.127100912090654</v>
      </c>
      <c r="BB331" s="3">
        <f>+LN(Acciones!BB343/Acciones!BB331)*100</f>
        <v>-5.3951071207809171</v>
      </c>
      <c r="BC331" s="3">
        <f>+LN(Acciones!BC343/Acciones!BC331)*100</f>
        <v>10.760699281956571</v>
      </c>
      <c r="BD331" s="3">
        <f>+LN(Acciones!BD343/Acciones!BD331)*100</f>
        <v>9.7001089529216387</v>
      </c>
      <c r="BE331" s="3">
        <f>+LN(Acciones!BE343/Acciones!BE331)*100</f>
        <v>-14.043750285362549</v>
      </c>
      <c r="BF331" s="3">
        <f>+LN(Acciones!BF343/Acciones!BF331)*100</f>
        <v>6.6292478829954318</v>
      </c>
      <c r="BG331" s="3">
        <f>+LN(Acciones!BG343/Acciones!BG331)*100</f>
        <v>11.565997863689505</v>
      </c>
      <c r="BH331" s="3">
        <f>+LN(Acciones!BH343/Acciones!BH331)*100</f>
        <v>36.934470193540278</v>
      </c>
      <c r="BI331" s="3">
        <f>+LN(Acciones!BI343/Acciones!BI331)*100</f>
        <v>45.682627385243734</v>
      </c>
      <c r="BJ331" s="3">
        <f>+LN(Acciones!BJ343/Acciones!BJ331)*100</f>
        <v>-0.76920974506325224</v>
      </c>
      <c r="BK331" s="3">
        <v>2.8700037037037025</v>
      </c>
      <c r="BL331" s="3">
        <v>2.1434814814814809</v>
      </c>
      <c r="BM331" s="3">
        <f>+LN(Acciones!BM343/Acciones!BM331)*100</f>
        <v>-25.529187372360528</v>
      </c>
    </row>
    <row r="332" spans="1:65" x14ac:dyDescent="0.25">
      <c r="A332" s="2">
        <v>43221</v>
      </c>
      <c r="B332" s="3">
        <f>+LN(Acciones!B344/Acciones!B332)*100</f>
        <v>7.9448572410805038</v>
      </c>
      <c r="C332" s="3">
        <f>+LN(Acciones!C344/Acciones!C332)*100</f>
        <v>31.848734956067087</v>
      </c>
      <c r="D332" s="3">
        <f>+LN(Acciones!D344/Acciones!D332)*100</f>
        <v>23.395839218214302</v>
      </c>
      <c r="E332" s="3">
        <f>+LN(Acciones!E344/Acciones!E332)*100</f>
        <v>15.109907563227997</v>
      </c>
      <c r="F332" s="3">
        <f>+LN(Acciones!F344/Acciones!F332)*100</f>
        <v>27.666793471582679</v>
      </c>
      <c r="G332" s="3">
        <f>+LN(Acciones!G344/Acciones!G332)*100</f>
        <v>-6.7286549674223179</v>
      </c>
      <c r="H332" s="3">
        <f>+LN(Acciones!H344/Acciones!H332)*100</f>
        <v>-3.5609674010891226</v>
      </c>
      <c r="I332" s="3">
        <f>+LN(Acciones!I344/Acciones!I332)*100</f>
        <v>6.3884302152705699</v>
      </c>
      <c r="J332" s="3">
        <f>+LN(Acciones!J344/Acciones!J332)*100</f>
        <v>6.8839065905023364</v>
      </c>
      <c r="K332" s="3">
        <f>+LN(Acciones!K344/Acciones!K332)*100</f>
        <v>3.1768211573771019</v>
      </c>
      <c r="L332" s="3">
        <f>+LN(Acciones!L344/Acciones!L332)*100</f>
        <v>15.622683665778608</v>
      </c>
      <c r="M332" s="3">
        <f>+LN(Acciones!M344/Acciones!M332)*100</f>
        <v>8.377960276790434</v>
      </c>
      <c r="N332" s="3">
        <f>+LN(Acciones!N344/Acciones!N332)*100</f>
        <v>1.4274318928958813</v>
      </c>
      <c r="O332" s="3">
        <f>+LN(Acciones!O344/Acciones!O332)*100</f>
        <v>8.3509795458139919</v>
      </c>
      <c r="P332" s="3">
        <f>+LN(Acciones!P344/Acciones!P332)*100</f>
        <v>7.7178970935336668</v>
      </c>
      <c r="Q332" s="3">
        <f>+LN(Acciones!Q344/Acciones!Q332)*100</f>
        <v>9.1122371174552441</v>
      </c>
      <c r="R332" s="3">
        <f>+LN(Acciones!R344/Acciones!R332)*100</f>
        <v>3.3924977420480786</v>
      </c>
      <c r="S332" s="3">
        <f>+LN(Acciones!S344/Acciones!S332)*100</f>
        <v>14.311732133843154</v>
      </c>
      <c r="T332" s="3">
        <f>+LN(Acciones!T344/Acciones!T332)*100</f>
        <v>-0.22021135668941982</v>
      </c>
      <c r="U332" s="3">
        <f>+LN(Acciones!U344/Acciones!U332)*100</f>
        <v>19.879417674043008</v>
      </c>
      <c r="V332" s="3">
        <f>+LN(Acciones!V344/Acciones!V332)*100</f>
        <v>5.2608683742252103</v>
      </c>
      <c r="W332" s="3">
        <f>+LN(Acciones!W344/Acciones!W332)*100</f>
        <v>7.262596544073749</v>
      </c>
      <c r="X332" s="3">
        <f>+LN(Acciones!X344/Acciones!X332)*100</f>
        <v>22.410036679675851</v>
      </c>
      <c r="Y332" s="3">
        <f>+LN(Acciones!Y344/Acciones!Y332)*100</f>
        <v>14.947475443364592</v>
      </c>
      <c r="Z332" s="3">
        <f>+LN(Acciones!Z344/Acciones!Z332)*100</f>
        <v>-2.6688197348728151</v>
      </c>
      <c r="AA332" s="3">
        <f>+LN(Acciones!AA344/Acciones!AA332)*100</f>
        <v>4.3086316151416479</v>
      </c>
      <c r="AB332" s="3">
        <f>+LN(Acciones!AB344/Acciones!AB332)*100</f>
        <v>3.044917169907543</v>
      </c>
      <c r="AC332" s="3">
        <f>+LN(Acciones!AC344/Acciones!AC332)*100</f>
        <v>-1.709362320284475</v>
      </c>
      <c r="AD332" s="3">
        <f>+LN(Acciones!AD344/Acciones!AD332)*100</f>
        <v>13.752459530018758</v>
      </c>
      <c r="AE332" s="3">
        <f>+LN(Acciones!AE344/Acciones!AE332)*100</f>
        <v>11.987863658160968</v>
      </c>
      <c r="AF332" s="3">
        <f>+LN(Acciones!AF344/Acciones!AF332)*100</f>
        <v>3.4805796914641722</v>
      </c>
      <c r="AG332" s="3">
        <f>+LN(Acciones!AG344/Acciones!AG332)*100</f>
        <v>15.055878951064322</v>
      </c>
      <c r="AH332" s="3">
        <f>+LN(Acciones!AH344/Acciones!AH332)*100</f>
        <v>10.544514594567428</v>
      </c>
      <c r="AI332" s="3">
        <f>+LN(Acciones!AI344/Acciones!AI332)*100</f>
        <v>-3.831825081944884</v>
      </c>
      <c r="AJ332" s="3">
        <f>+LN(Acciones!AJ344/Acciones!AJ332)*100</f>
        <v>-2.1036631133135231</v>
      </c>
      <c r="AK332" s="3">
        <f>+LN(Acciones!AK344/Acciones!AK332)*100</f>
        <v>-1.8805724890112254</v>
      </c>
      <c r="AL332" s="3">
        <f>+LN(Acciones!AL344/Acciones!AL332)*100</f>
        <v>-11.801027115363274</v>
      </c>
      <c r="AM332" s="3">
        <f>+LN(Acciones!AM344/Acciones!AM332)*100</f>
        <v>-1.7282270613805186</v>
      </c>
      <c r="AN332" s="3">
        <f>+LN(Acciones!AN344/Acciones!AN332)*100</f>
        <v>28.490108763837519</v>
      </c>
      <c r="AO332" s="3">
        <f>+LN(Acciones!AO344/Acciones!AO332)*100</f>
        <v>-8.3720770177128596</v>
      </c>
      <c r="AP332" s="3">
        <f>+LN(Acciones!AP344/Acciones!AP332)*100</f>
        <v>-2.1790938902609511</v>
      </c>
      <c r="AQ332" s="3">
        <f>+LN(Acciones!AQ344/Acciones!AQ332)*100</f>
        <v>5.9271540915321452</v>
      </c>
      <c r="AR332" s="3">
        <f>+LN(Acciones!AR344/Acciones!AR332)*100</f>
        <v>3.4219847637169885</v>
      </c>
      <c r="AS332" s="3">
        <f>+LN(Acciones!AS344/Acciones!AS332)*100</f>
        <v>3.1860591229472908</v>
      </c>
      <c r="AT332" s="3">
        <f>+LN(Acciones!AT344/Acciones!AT332)*100</f>
        <v>5.7694539197584911</v>
      </c>
      <c r="AU332" s="3">
        <f>+LN(Acciones!AU344/Acciones!AU332)*100</f>
        <v>-1.7121849610143027</v>
      </c>
      <c r="AV332" s="3">
        <f>+LN(Acciones!AV344/Acciones!AV332)*100</f>
        <v>0.25745456946551992</v>
      </c>
      <c r="AW332" s="3">
        <f>+LN(Acciones!AW344/Acciones!AW332)*100</f>
        <v>9.7785647082926506</v>
      </c>
      <c r="AX332" s="3">
        <f>+LN(Acciones!AX344/Acciones!AX332)*100</f>
        <v>46.863257227459357</v>
      </c>
      <c r="AY332" s="3">
        <f>+LN(Acciones!AY344/Acciones!AY332)*100</f>
        <v>23.327116434635585</v>
      </c>
      <c r="AZ332" s="3">
        <f>+LN(Acciones!AZ344/Acciones!AZ332)*100</f>
        <v>19.305749828316205</v>
      </c>
      <c r="BA332" s="3">
        <f>+LN(Acciones!BA344/Acciones!BA332)*100</f>
        <v>37.817720718962747</v>
      </c>
      <c r="BB332" s="3">
        <f>+LN(Acciones!BB344/Acciones!BB332)*100</f>
        <v>-16.925909383249387</v>
      </c>
      <c r="BC332" s="3">
        <f>+LN(Acciones!BC344/Acciones!BC332)*100</f>
        <v>12.845556144029393</v>
      </c>
      <c r="BD332" s="3">
        <f>+LN(Acciones!BD344/Acciones!BD332)*100</f>
        <v>7.1323434257450549</v>
      </c>
      <c r="BE332" s="3">
        <f>+LN(Acciones!BE344/Acciones!BE332)*100</f>
        <v>-11.806037646738266</v>
      </c>
      <c r="BF332" s="3">
        <f>+LN(Acciones!BF344/Acciones!BF332)*100</f>
        <v>11.364628531198067</v>
      </c>
      <c r="BG332" s="3">
        <f>+LN(Acciones!BG344/Acciones!BG332)*100</f>
        <v>12.030824280150696</v>
      </c>
      <c r="BH332" s="3">
        <f>+LN(Acciones!BH344/Acciones!BH332)*100</f>
        <v>52.333508638715308</v>
      </c>
      <c r="BI332" s="3">
        <f>+LN(Acciones!BI344/Acciones!BI332)*100</f>
        <v>33.240741116502186</v>
      </c>
      <c r="BJ332" s="3">
        <f>+LN(Acciones!BJ344/Acciones!BJ332)*100</f>
        <v>-0.52557456375974232</v>
      </c>
      <c r="BK332" s="3">
        <v>2.9780035714285709</v>
      </c>
      <c r="BL332" s="3">
        <v>2.2578571428571435</v>
      </c>
      <c r="BM332" s="3">
        <f>+LN(Acciones!BM344/Acciones!BM332)*100</f>
        <v>-7.9948660293183025</v>
      </c>
    </row>
    <row r="333" spans="1:65" x14ac:dyDescent="0.25">
      <c r="A333" s="2">
        <v>43252</v>
      </c>
      <c r="B333" s="3">
        <f>+LN(Acciones!B345/Acciones!B333)*100</f>
        <v>6.6139428215375027</v>
      </c>
      <c r="C333" s="3">
        <f>+LN(Acciones!C345/Acciones!C333)*100</f>
        <v>31.116814308104036</v>
      </c>
      <c r="D333" s="3">
        <f>+LN(Acciones!D345/Acciones!D333)*100</f>
        <v>15.94080592272423</v>
      </c>
      <c r="E333" s="3">
        <f>+LN(Acciones!E345/Acciones!E333)*100</f>
        <v>11.934766444398951</v>
      </c>
      <c r="F333" s="3">
        <f>+LN(Acciones!F345/Acciones!F333)*100</f>
        <v>25.791070588777188</v>
      </c>
      <c r="G333" s="3">
        <f>+LN(Acciones!G345/Acciones!G333)*100</f>
        <v>-5.9844136271863855</v>
      </c>
      <c r="H333" s="3">
        <f>+LN(Acciones!H345/Acciones!H333)*100</f>
        <v>-5.5516937593505293</v>
      </c>
      <c r="I333" s="3">
        <f>+LN(Acciones!I345/Acciones!I333)*100</f>
        <v>10.155785796073273</v>
      </c>
      <c r="J333" s="3">
        <f>+LN(Acciones!J345/Acciones!J333)*100</f>
        <v>-3.2716329003270443</v>
      </c>
      <c r="K333" s="3">
        <f>+LN(Acciones!K345/Acciones!K333)*100</f>
        <v>-2.6005874063069867</v>
      </c>
      <c r="L333" s="3">
        <f>+LN(Acciones!L345/Acciones!L333)*100</f>
        <v>19.516192770666393</v>
      </c>
      <c r="M333" s="3">
        <f>+LN(Acciones!M345/Acciones!M333)*100</f>
        <v>1.6926616050463554</v>
      </c>
      <c r="N333" s="3">
        <f>+LN(Acciones!N345/Acciones!N333)*100</f>
        <v>-5.032567500847696</v>
      </c>
      <c r="O333" s="3">
        <f>+LN(Acciones!O345/Acciones!O333)*100</f>
        <v>7.3804378882378661</v>
      </c>
      <c r="P333" s="3">
        <f>+LN(Acciones!P345/Acciones!P333)*100</f>
        <v>7.0490935729464992</v>
      </c>
      <c r="Q333" s="3">
        <f>+LN(Acciones!Q345/Acciones!Q333)*100</f>
        <v>4.0321756888775155</v>
      </c>
      <c r="R333" s="3">
        <f>+LN(Acciones!R345/Acciones!R333)*100</f>
        <v>3.0435443891623093</v>
      </c>
      <c r="S333" s="3">
        <f>+LN(Acciones!S345/Acciones!S333)*100</f>
        <v>12.832378982375086</v>
      </c>
      <c r="T333" s="3">
        <f>+LN(Acciones!T345/Acciones!T333)*100</f>
        <v>-3.5746867433479808</v>
      </c>
      <c r="U333" s="3">
        <f>+LN(Acciones!U345/Acciones!U333)*100</f>
        <v>15.450711949154691</v>
      </c>
      <c r="V333" s="3">
        <f>+LN(Acciones!V345/Acciones!V333)*100</f>
        <v>6.7558818970520811</v>
      </c>
      <c r="W333" s="3">
        <f>+LN(Acciones!W345/Acciones!W333)*100</f>
        <v>1.3581378575679628</v>
      </c>
      <c r="X333" s="3">
        <f>+LN(Acciones!X345/Acciones!X333)*100</f>
        <v>25.730914443960618</v>
      </c>
      <c r="Y333" s="3">
        <f>+LN(Acciones!Y345/Acciones!Y333)*100</f>
        <v>16.871534717443165</v>
      </c>
      <c r="Z333" s="3">
        <f>+LN(Acciones!Z345/Acciones!Z333)*100</f>
        <v>-5.0549815056475564</v>
      </c>
      <c r="AA333" s="3">
        <f>+LN(Acciones!AA345/Acciones!AA333)*100</f>
        <v>6.1384519250910774</v>
      </c>
      <c r="AB333" s="3">
        <f>+LN(Acciones!AB345/Acciones!AB333)*100</f>
        <v>5.8948454902538971</v>
      </c>
      <c r="AC333" s="3">
        <f>+LN(Acciones!AC345/Acciones!AC333)*100</f>
        <v>-4.5845724197495805</v>
      </c>
      <c r="AD333" s="3">
        <f>+LN(Acciones!AD345/Acciones!AD333)*100</f>
        <v>11.809176709768355</v>
      </c>
      <c r="AE333" s="3">
        <f>+LN(Acciones!AE345/Acciones!AE333)*100</f>
        <v>12.42526254502669</v>
      </c>
      <c r="AF333" s="3">
        <f>+LN(Acciones!AF345/Acciones!AF333)*100</f>
        <v>2.5058980813294141</v>
      </c>
      <c r="AG333" s="3">
        <f>+LN(Acciones!AG345/Acciones!AG333)*100</f>
        <v>16.057647731272606</v>
      </c>
      <c r="AH333" s="3">
        <f>+LN(Acciones!AH345/Acciones!AH333)*100</f>
        <v>5.547739473432407</v>
      </c>
      <c r="AI333" s="3">
        <f>+LN(Acciones!AI345/Acciones!AI333)*100</f>
        <v>-2.2738025660169257</v>
      </c>
      <c r="AJ333" s="3">
        <f>+LN(Acciones!AJ345/Acciones!AJ333)*100</f>
        <v>-2.9549068658329838</v>
      </c>
      <c r="AK333" s="3">
        <f>+LN(Acciones!AK345/Acciones!AK333)*100</f>
        <v>-7.6848733261059303</v>
      </c>
      <c r="AL333" s="3">
        <f>+LN(Acciones!AL345/Acciones!AL333)*100</f>
        <v>-15.416112466753892</v>
      </c>
      <c r="AM333" s="3">
        <f>+LN(Acciones!AM345/Acciones!AM333)*100</f>
        <v>-1.3559012977775358</v>
      </c>
      <c r="AN333" s="3">
        <f>+LN(Acciones!AN345/Acciones!AN333)*100</f>
        <v>18.283899367286132</v>
      </c>
      <c r="AO333" s="3">
        <f>+LN(Acciones!AO345/Acciones!AO333)*100</f>
        <v>-10.025933914884916</v>
      </c>
      <c r="AP333" s="3">
        <f>+LN(Acciones!AP345/Acciones!AP333)*100</f>
        <v>-6.0302555952390913</v>
      </c>
      <c r="AQ333" s="3">
        <f>+LN(Acciones!AQ345/Acciones!AQ333)*100</f>
        <v>4.8484093450332795</v>
      </c>
      <c r="AR333" s="3">
        <f>+LN(Acciones!AR345/Acciones!AR333)*100</f>
        <v>2.7216153791320852</v>
      </c>
      <c r="AS333" s="3">
        <f>+LN(Acciones!AS345/Acciones!AS333)*100</f>
        <v>-3.9951601655034255</v>
      </c>
      <c r="AT333" s="3">
        <f>+LN(Acciones!AT345/Acciones!AT333)*100</f>
        <v>6.8454021056156877</v>
      </c>
      <c r="AU333" s="3">
        <f>+LN(Acciones!AU345/Acciones!AU333)*100</f>
        <v>1.1903471855710528</v>
      </c>
      <c r="AV333" s="3">
        <f>+LN(Acciones!AV345/Acciones!AV333)*100</f>
        <v>1.540357133045406</v>
      </c>
      <c r="AW333" s="3">
        <f>+LN(Acciones!AW345/Acciones!AW333)*100</f>
        <v>4.3948516447180754</v>
      </c>
      <c r="AX333" s="3">
        <f>+LN(Acciones!AX345/Acciones!AX333)*100</f>
        <v>42.946794616536764</v>
      </c>
      <c r="AY333" s="3">
        <f>+LN(Acciones!AY345/Acciones!AY333)*100</f>
        <v>15.283631892158525</v>
      </c>
      <c r="AZ333" s="3">
        <f>+LN(Acciones!AZ345/Acciones!AZ333)*100</f>
        <v>18.368360316884907</v>
      </c>
      <c r="BA333" s="3">
        <f>+LN(Acciones!BA345/Acciones!BA333)*100</f>
        <v>15.541647694101881</v>
      </c>
      <c r="BB333" s="3">
        <f>+LN(Acciones!BB345/Acciones!BB333)*100</f>
        <v>-10.24991563156085</v>
      </c>
      <c r="BC333" s="3">
        <f>+LN(Acciones!BC345/Acciones!BC333)*100</f>
        <v>12.512249387279784</v>
      </c>
      <c r="BD333" s="3">
        <f>+LN(Acciones!BD345/Acciones!BD333)*100</f>
        <v>5.8678830243847964</v>
      </c>
      <c r="BE333" s="3">
        <f>+LN(Acciones!BE345/Acciones!BE333)*100</f>
        <v>-1.4514437804753664</v>
      </c>
      <c r="BF333" s="3">
        <f>+LN(Acciones!BF345/Acciones!BF333)*100</f>
        <v>11.835460696284231</v>
      </c>
      <c r="BG333" s="3">
        <f>+LN(Acciones!BG345/Acciones!BG333)*100</f>
        <v>6.7092140400006715</v>
      </c>
      <c r="BH333" s="3">
        <f>+LN(Acciones!BH345/Acciones!BH333)*100</f>
        <v>46.832649180617928</v>
      </c>
      <c r="BI333" s="3">
        <f>+LN(Acciones!BI345/Acciones!BI333)*100</f>
        <v>27.972373922265671</v>
      </c>
      <c r="BJ333" s="3">
        <f>+LN(Acciones!BJ345/Acciones!BJ333)*100</f>
        <v>-0.93945906920600131</v>
      </c>
      <c r="BK333" s="3">
        <v>2.9157269230769227</v>
      </c>
      <c r="BL333" s="3">
        <v>2.3110000000000004</v>
      </c>
      <c r="BM333" s="3">
        <f>+LN(Acciones!BM345/Acciones!BM333)*100</f>
        <v>3.6667157492186955</v>
      </c>
    </row>
    <row r="334" spans="1:65" x14ac:dyDescent="0.25">
      <c r="A334" s="2">
        <v>43282</v>
      </c>
      <c r="B334" s="3">
        <f>+LN(Acciones!B346/Acciones!B334)*100</f>
        <v>4.9076502889075462</v>
      </c>
      <c r="C334" s="3">
        <f>+LN(Acciones!C346/Acciones!C334)*100</f>
        <v>23.76808883334785</v>
      </c>
      <c r="D334" s="3">
        <f>+LN(Acciones!D346/Acciones!D334)*100</f>
        <v>17.688224708547807</v>
      </c>
      <c r="E334" s="3">
        <f>+LN(Acciones!E346/Acciones!E334)*100</f>
        <v>7.6047593470571355</v>
      </c>
      <c r="F334" s="3">
        <f>+LN(Acciones!F346/Acciones!F334)*100</f>
        <v>19.509966899209072</v>
      </c>
      <c r="G334" s="3">
        <f>+LN(Acciones!G346/Acciones!G334)*100</f>
        <v>-4.1832253421740901</v>
      </c>
      <c r="H334" s="3">
        <f>+LN(Acciones!H346/Acciones!H334)*100</f>
        <v>-7.2427196527297637</v>
      </c>
      <c r="I334" s="3">
        <f>+LN(Acciones!I346/Acciones!I334)*100</f>
        <v>6.5448273990561399</v>
      </c>
      <c r="J334" s="3">
        <f>+LN(Acciones!J346/Acciones!J334)*100</f>
        <v>-9.764209342616514</v>
      </c>
      <c r="K334" s="3">
        <f>+LN(Acciones!K346/Acciones!K334)*100</f>
        <v>-2.0348980108000356</v>
      </c>
      <c r="L334" s="3">
        <f>+LN(Acciones!L346/Acciones!L334)*100</f>
        <v>18.012607762616579</v>
      </c>
      <c r="M334" s="3">
        <f>+LN(Acciones!M346/Acciones!M334)*100</f>
        <v>-0.10359278769477701</v>
      </c>
      <c r="N334" s="3">
        <f>+LN(Acciones!N346/Acciones!N334)*100</f>
        <v>-13.244905801450487</v>
      </c>
      <c r="O334" s="3">
        <f>+LN(Acciones!O346/Acciones!O334)*100</f>
        <v>8.1194461962083597</v>
      </c>
      <c r="P334" s="3">
        <f>+LN(Acciones!P346/Acciones!P334)*100</f>
        <v>3.9951529533587986</v>
      </c>
      <c r="Q334" s="3">
        <f>+LN(Acciones!Q346/Acciones!Q334)*100</f>
        <v>-0.24550583820824642</v>
      </c>
      <c r="R334" s="3">
        <f>+LN(Acciones!R346/Acciones!R334)*100</f>
        <v>0.76338462255780004</v>
      </c>
      <c r="S334" s="3">
        <f>+LN(Acciones!S346/Acciones!S334)*100</f>
        <v>13.41851786055531</v>
      </c>
      <c r="T334" s="3">
        <f>+LN(Acciones!T346/Acciones!T334)*100</f>
        <v>-2.7811511056707565</v>
      </c>
      <c r="U334" s="3">
        <f>+LN(Acciones!U346/Acciones!U334)*100</f>
        <v>8.0859837424364311</v>
      </c>
      <c r="V334" s="3">
        <f>+LN(Acciones!V346/Acciones!V334)*100</f>
        <v>6.7447856300405009</v>
      </c>
      <c r="W334" s="3">
        <f>+LN(Acciones!W346/Acciones!W334)*100</f>
        <v>-5.2868622771121911</v>
      </c>
      <c r="X334" s="3">
        <f>+LN(Acciones!X346/Acciones!X334)*100</f>
        <v>23.438959010370525</v>
      </c>
      <c r="Y334" s="3">
        <f>+LN(Acciones!Y346/Acciones!Y334)*100</f>
        <v>16.054060965459115</v>
      </c>
      <c r="Z334" s="3">
        <f>+LN(Acciones!Z346/Acciones!Z334)*100</f>
        <v>-2.5307449615413815</v>
      </c>
      <c r="AA334" s="3">
        <f>+LN(Acciones!AA346/Acciones!AA334)*100</f>
        <v>8.6865672420655784</v>
      </c>
      <c r="AB334" s="3">
        <f>+LN(Acciones!AB346/Acciones!AB334)*100</f>
        <v>8.044029495876833</v>
      </c>
      <c r="AC334" s="3">
        <f>+LN(Acciones!AC346/Acciones!AC334)*100</f>
        <v>-1.082548736257545</v>
      </c>
      <c r="AD334" s="3">
        <f>+LN(Acciones!AD346/Acciones!AD334)*100</f>
        <v>10.845794476739021</v>
      </c>
      <c r="AE334" s="3">
        <f>+LN(Acciones!AE346/Acciones!AE334)*100</f>
        <v>12.872928545170186</v>
      </c>
      <c r="AF334" s="3">
        <f>+LN(Acciones!AF346/Acciones!AF334)*100</f>
        <v>3.5122068594061808</v>
      </c>
      <c r="AG334" s="3">
        <f>+LN(Acciones!AG346/Acciones!AG334)*100</f>
        <v>14.013489108016747</v>
      </c>
      <c r="AH334" s="3">
        <f>+LN(Acciones!AH346/Acciones!AH334)*100</f>
        <v>4.0791289193730513</v>
      </c>
      <c r="AI334" s="3">
        <f>+LN(Acciones!AI346/Acciones!AI334)*100</f>
        <v>1.9585259647800932</v>
      </c>
      <c r="AJ334" s="3">
        <f>+LN(Acciones!AJ346/Acciones!AJ334)*100</f>
        <v>-1.7464173546183661</v>
      </c>
      <c r="AK334" s="3">
        <f>+LN(Acciones!AK346/Acciones!AK334)*100</f>
        <v>-11.958727434440465</v>
      </c>
      <c r="AL334" s="3">
        <f>+LN(Acciones!AL346/Acciones!AL334)*100</f>
        <v>-13.472345973162698</v>
      </c>
      <c r="AM334" s="3">
        <f>+LN(Acciones!AM346/Acciones!AM334)*100</f>
        <v>-3.2905790235334096</v>
      </c>
      <c r="AN334" s="3">
        <f>+LN(Acciones!AN346/Acciones!AN334)*100</f>
        <v>14.399773149427411</v>
      </c>
      <c r="AO334" s="3">
        <f>+LN(Acciones!AO346/Acciones!AO334)*100</f>
        <v>-7.5124288124937193</v>
      </c>
      <c r="AP334" s="3">
        <f>+LN(Acciones!AP346/Acciones!AP334)*100</f>
        <v>-6.9502447821544786</v>
      </c>
      <c r="AQ334" s="3">
        <f>+LN(Acciones!AQ346/Acciones!AQ334)*100</f>
        <v>5.609969380288943</v>
      </c>
      <c r="AR334" s="3">
        <f>+LN(Acciones!AR346/Acciones!AR334)*100</f>
        <v>4.5520527770843522</v>
      </c>
      <c r="AS334" s="3">
        <f>+LN(Acciones!AS346/Acciones!AS334)*100</f>
        <v>-10.598639989791804</v>
      </c>
      <c r="AT334" s="3">
        <f>+LN(Acciones!AT346/Acciones!AT334)*100</f>
        <v>8.226646914316099</v>
      </c>
      <c r="AU334" s="3">
        <f>+LN(Acciones!AU346/Acciones!AU334)*100</f>
        <v>-1.3834902730554344</v>
      </c>
      <c r="AV334" s="3">
        <f>+LN(Acciones!AV346/Acciones!AV334)*100</f>
        <v>2.0943410706374181</v>
      </c>
      <c r="AW334" s="3">
        <f>+LN(Acciones!AW346/Acciones!AW334)*100</f>
        <v>2.7229849077339212</v>
      </c>
      <c r="AX334" s="3">
        <f>+LN(Acciones!AX346/Acciones!AX334)*100</f>
        <v>32.329199110306725</v>
      </c>
      <c r="AY334" s="3">
        <f>+LN(Acciones!AY346/Acciones!AY334)*100</f>
        <v>4.7916143792820174</v>
      </c>
      <c r="AZ334" s="3">
        <f>+LN(Acciones!AZ346/Acciones!AZ334)*100</f>
        <v>15.238016323104272</v>
      </c>
      <c r="BA334" s="3">
        <f>+LN(Acciones!BA346/Acciones!BA334)*100</f>
        <v>9.1398423891930456</v>
      </c>
      <c r="BB334" s="3">
        <f>+LN(Acciones!BB346/Acciones!BB334)*100</f>
        <v>-9.959659886414812</v>
      </c>
      <c r="BC334" s="3">
        <f>+LN(Acciones!BC346/Acciones!BC334)*100</f>
        <v>12.9777055913196</v>
      </c>
      <c r="BD334" s="3">
        <f>+LN(Acciones!BD346/Acciones!BD334)*100</f>
        <v>6.8441985186478931</v>
      </c>
      <c r="BE334" s="3">
        <f>+LN(Acciones!BE346/Acciones!BE334)*100</f>
        <v>1.3540904662717301</v>
      </c>
      <c r="BF334" s="3">
        <f>+LN(Acciones!BF346/Acciones!BF334)*100</f>
        <v>9.467919339215447</v>
      </c>
      <c r="BG334" s="3">
        <f>+LN(Acciones!BG346/Acciones!BG334)*100</f>
        <v>4.6150611360617582</v>
      </c>
      <c r="BH334" s="3">
        <f>+LN(Acciones!BH346/Acciones!BH334)*100</f>
        <v>54.942058073617147</v>
      </c>
      <c r="BI334" s="3">
        <f>+LN(Acciones!BI346/Acciones!BI334)*100</f>
        <v>18.008110534939945</v>
      </c>
      <c r="BJ334" s="3">
        <f>+LN(Acciones!BJ346/Acciones!BJ334)*100</f>
        <v>0.84758135162916282</v>
      </c>
      <c r="BK334" s="3">
        <v>2.8846370370370362</v>
      </c>
      <c r="BL334" s="3">
        <v>2.3656296296296295</v>
      </c>
      <c r="BM334" s="3">
        <f>+LN(Acciones!BM346/Acciones!BM334)*100</f>
        <v>-4.2423618205804798</v>
      </c>
    </row>
    <row r="335" spans="1:65" x14ac:dyDescent="0.25">
      <c r="A335" s="2">
        <v>43313</v>
      </c>
      <c r="B335" s="3">
        <f>+LN(Acciones!B347/Acciones!B335)*100</f>
        <v>3.9683944749580458</v>
      </c>
      <c r="C335" s="3">
        <f>+LN(Acciones!C347/Acciones!C335)*100</f>
        <v>17.826900792398067</v>
      </c>
      <c r="D335" s="3">
        <f>+LN(Acciones!D347/Acciones!D335)*100</f>
        <v>12.238055073525627</v>
      </c>
      <c r="E335" s="3">
        <f>+LN(Acciones!E347/Acciones!E335)*100</f>
        <v>3.4515512906953552</v>
      </c>
      <c r="F335" s="3">
        <f>+LN(Acciones!F347/Acciones!F335)*100</f>
        <v>14.339089039416809</v>
      </c>
      <c r="G335" s="3">
        <f>+LN(Acciones!G347/Acciones!G335)*100</f>
        <v>-3.8137393342575194</v>
      </c>
      <c r="H335" s="3">
        <f>+LN(Acciones!H347/Acciones!H335)*100</f>
        <v>-5.3778336269190916</v>
      </c>
      <c r="I335" s="3">
        <f>+LN(Acciones!I347/Acciones!I335)*100</f>
        <v>3.5343356523751162</v>
      </c>
      <c r="J335" s="3">
        <f>+LN(Acciones!J347/Acciones!J335)*100</f>
        <v>-15.683610613532043</v>
      </c>
      <c r="K335" s="3">
        <f>+LN(Acciones!K347/Acciones!K335)*100</f>
        <v>1.3947267103172523</v>
      </c>
      <c r="L335" s="3">
        <f>+LN(Acciones!L347/Acciones!L335)*100</f>
        <v>15.592737093972556</v>
      </c>
      <c r="M335" s="3">
        <f>+LN(Acciones!M347/Acciones!M335)*100</f>
        <v>-1.5704043565919499</v>
      </c>
      <c r="N335" s="3">
        <f>+LN(Acciones!N347/Acciones!N335)*100</f>
        <v>-17.913380580608493</v>
      </c>
      <c r="O335" s="3">
        <f>+LN(Acciones!O347/Acciones!O335)*100</f>
        <v>4.4442438159302124</v>
      </c>
      <c r="P335" s="3">
        <f>+LN(Acciones!P347/Acciones!P335)*100</f>
        <v>4.4182826417268668</v>
      </c>
      <c r="Q335" s="3">
        <f>+LN(Acciones!Q347/Acciones!Q335)*100</f>
        <v>-1.1511553925132967</v>
      </c>
      <c r="R335" s="3">
        <f>+LN(Acciones!R347/Acciones!R335)*100</f>
        <v>2.10934315258605</v>
      </c>
      <c r="S335" s="3">
        <f>+LN(Acciones!S347/Acciones!S335)*100</f>
        <v>18.154374163333788</v>
      </c>
      <c r="T335" s="3">
        <f>+LN(Acciones!T347/Acciones!T335)*100</f>
        <v>-0.82828280157883727</v>
      </c>
      <c r="U335" s="3">
        <f>+LN(Acciones!U347/Acciones!U335)*100</f>
        <v>1.4690332750365596</v>
      </c>
      <c r="V335" s="3">
        <f>+LN(Acciones!V347/Acciones!V335)*100</f>
        <v>14.309898410823537</v>
      </c>
      <c r="W335" s="3">
        <f>+LN(Acciones!W347/Acciones!W335)*100</f>
        <v>-3.7263637611954699</v>
      </c>
      <c r="X335" s="3">
        <f>+LN(Acciones!X347/Acciones!X335)*100</f>
        <v>23.126070392880411</v>
      </c>
      <c r="Y335" s="3">
        <f>+LN(Acciones!Y347/Acciones!Y335)*100</f>
        <v>14.82137967515323</v>
      </c>
      <c r="Z335" s="3">
        <f>+LN(Acciones!Z347/Acciones!Z335)*100</f>
        <v>5.1864117278231285</v>
      </c>
      <c r="AA335" s="3">
        <f>+LN(Acciones!AA347/Acciones!AA335)*100</f>
        <v>9.1417704870114953</v>
      </c>
      <c r="AB335" s="3">
        <f>+LN(Acciones!AB347/Acciones!AB335)*100</f>
        <v>7.8660041924629542</v>
      </c>
      <c r="AC335" s="3">
        <f>+LN(Acciones!AC347/Acciones!AC335)*100</f>
        <v>1.0335313069556982</v>
      </c>
      <c r="AD335" s="3">
        <f>+LN(Acciones!AD347/Acciones!AD335)*100</f>
        <v>13.426796084527926</v>
      </c>
      <c r="AE335" s="3">
        <f>+LN(Acciones!AE347/Acciones!AE335)*100</f>
        <v>15.223602355990634</v>
      </c>
      <c r="AF335" s="3">
        <f>+LN(Acciones!AF347/Acciones!AF335)*100</f>
        <v>2.696902087641353</v>
      </c>
      <c r="AG335" s="3">
        <f>+LN(Acciones!AG347/Acciones!AG335)*100</f>
        <v>11.086425838620752</v>
      </c>
      <c r="AH335" s="3">
        <f>+LN(Acciones!AH347/Acciones!AH335)*100</f>
        <v>3.5507373391411448</v>
      </c>
      <c r="AI335" s="3">
        <f>+LN(Acciones!AI347/Acciones!AI335)*100</f>
        <v>2.6278890267238659</v>
      </c>
      <c r="AJ335" s="3">
        <f>+LN(Acciones!AJ347/Acciones!AJ335)*100</f>
        <v>-2.6252400245041958</v>
      </c>
      <c r="AK335" s="3">
        <f>+LN(Acciones!AK347/Acciones!AK335)*100</f>
        <v>-12.556002467838438</v>
      </c>
      <c r="AL335" s="3">
        <f>+LN(Acciones!AL347/Acciones!AL335)*100</f>
        <v>-15.888683121725055</v>
      </c>
      <c r="AM335" s="3">
        <f>+LN(Acciones!AM347/Acciones!AM335)*100</f>
        <v>-3.8090430105822128</v>
      </c>
      <c r="AN335" s="3">
        <f>+LN(Acciones!AN347/Acciones!AN335)*100</f>
        <v>16.024245492993256</v>
      </c>
      <c r="AO335" s="3">
        <f>+LN(Acciones!AO347/Acciones!AO335)*100</f>
        <v>-8.4780685194108205</v>
      </c>
      <c r="AP335" s="3">
        <f>+LN(Acciones!AP347/Acciones!AP335)*100</f>
        <v>-3.2103551808787856</v>
      </c>
      <c r="AQ335" s="3">
        <f>+LN(Acciones!AQ347/Acciones!AQ335)*100</f>
        <v>9.5040769857012855</v>
      </c>
      <c r="AR335" s="3">
        <f>+LN(Acciones!AR347/Acciones!AR335)*100</f>
        <v>5.9325708618458952</v>
      </c>
      <c r="AS335" s="3">
        <f>+LN(Acciones!AS347/Acciones!AS335)*100</f>
        <v>-12.025169641150047</v>
      </c>
      <c r="AT335" s="3">
        <f>+LN(Acciones!AT347/Acciones!AT335)*100</f>
        <v>7.6769375938954862</v>
      </c>
      <c r="AU335" s="3">
        <f>+LN(Acciones!AU347/Acciones!AU335)*100</f>
        <v>-2.796180066619435</v>
      </c>
      <c r="AV335" s="3">
        <f>+LN(Acciones!AV347/Acciones!AV335)*100</f>
        <v>1.1711260667738426</v>
      </c>
      <c r="AW335" s="3">
        <f>+LN(Acciones!AW347/Acciones!AW335)*100</f>
        <v>-3.5425379606805385</v>
      </c>
      <c r="AX335" s="3">
        <f>+LN(Acciones!AX347/Acciones!AX335)*100</f>
        <v>18.051259128406993</v>
      </c>
      <c r="AY335" s="3">
        <f>+LN(Acciones!AY347/Acciones!AY335)*100</f>
        <v>-0.94478296775541115</v>
      </c>
      <c r="AZ335" s="3">
        <f>+LN(Acciones!AZ347/Acciones!AZ335)*100</f>
        <v>9.3421780369229257</v>
      </c>
      <c r="BA335" s="3">
        <f>+LN(Acciones!BA347/Acciones!BA335)*100</f>
        <v>-3.8377302752632096</v>
      </c>
      <c r="BB335" s="3">
        <f>+LN(Acciones!BB347/Acciones!BB335)*100</f>
        <v>-3.6959797495912996</v>
      </c>
      <c r="BC335" s="3">
        <f>+LN(Acciones!BC347/Acciones!BC335)*100</f>
        <v>10.737388062324124</v>
      </c>
      <c r="BD335" s="3">
        <f>+LN(Acciones!BD347/Acciones!BD335)*100</f>
        <v>6.1520490134270389</v>
      </c>
      <c r="BE335" s="3">
        <f>+LN(Acciones!BE347/Acciones!BE335)*100</f>
        <v>6.030732706125546</v>
      </c>
      <c r="BF335" s="3">
        <f>+LN(Acciones!BF347/Acciones!BF335)*100</f>
        <v>7.5424657994762976</v>
      </c>
      <c r="BG335" s="3">
        <f>+LN(Acciones!BG347/Acciones!BG335)*100</f>
        <v>7.873641057172172</v>
      </c>
      <c r="BH335" s="3">
        <f>+LN(Acciones!BH347/Acciones!BH335)*100</f>
        <v>58.871761564146333</v>
      </c>
      <c r="BI335" s="3">
        <f>+LN(Acciones!BI347/Acciones!BI335)*100</f>
        <v>22.706237573279239</v>
      </c>
      <c r="BJ335" s="3">
        <f>+LN(Acciones!BJ347/Acciones!BJ335)*100</f>
        <v>2.4351541964016428</v>
      </c>
      <c r="BK335" s="3">
        <v>2.8848892857142858</v>
      </c>
      <c r="BL335" s="3">
        <v>2.4299642857142851</v>
      </c>
      <c r="BM335" s="3">
        <f>+LN(Acciones!BM347/Acciones!BM335)*100</f>
        <v>-1.1877556751838627</v>
      </c>
    </row>
    <row r="336" spans="1:65" x14ac:dyDescent="0.25">
      <c r="A336" s="2">
        <v>43344</v>
      </c>
      <c r="B336" s="3">
        <f>+LN(Acciones!B348/Acciones!B336)*100</f>
        <v>0.34339309212633679</v>
      </c>
      <c r="C336" s="3">
        <f>+LN(Acciones!C348/Acciones!C336)*100</f>
        <v>25.11719092346814</v>
      </c>
      <c r="D336" s="3">
        <f>+LN(Acciones!D348/Acciones!D336)*100</f>
        <v>3.814608085551642</v>
      </c>
      <c r="E336" s="3">
        <f>+LN(Acciones!E348/Acciones!E336)*100</f>
        <v>1.8253114316006864</v>
      </c>
      <c r="F336" s="3">
        <f>+LN(Acciones!F348/Acciones!F336)*100</f>
        <v>5.9107792429937609</v>
      </c>
      <c r="G336" s="3">
        <f>+LN(Acciones!G348/Acciones!G336)*100</f>
        <v>-2.0369501619751786</v>
      </c>
      <c r="H336" s="3">
        <f>+LN(Acciones!H348/Acciones!H336)*100</f>
        <v>-9.9575681390642821</v>
      </c>
      <c r="I336" s="3">
        <f>+LN(Acciones!I348/Acciones!I336)*100</f>
        <v>1.7017232595393432</v>
      </c>
      <c r="J336" s="3">
        <f>+LN(Acciones!J348/Acciones!J336)*100</f>
        <v>-10.923115643325017</v>
      </c>
      <c r="K336" s="3">
        <f>+LN(Acciones!K348/Acciones!K336)*100</f>
        <v>1.4877041502858519</v>
      </c>
      <c r="L336" s="3">
        <f>+LN(Acciones!L348/Acciones!L336)*100</f>
        <v>15.1993613583842</v>
      </c>
      <c r="M336" s="3">
        <f>+LN(Acciones!M348/Acciones!M336)*100</f>
        <v>-3.596882643795722</v>
      </c>
      <c r="N336" s="3">
        <f>+LN(Acciones!N348/Acciones!N336)*100</f>
        <v>-20.805953858017574</v>
      </c>
      <c r="O336" s="3">
        <f>+LN(Acciones!O348/Acciones!O336)*100</f>
        <v>4.8237898152026748</v>
      </c>
      <c r="P336" s="3">
        <f>+LN(Acciones!P348/Acciones!P336)*100</f>
        <v>3.6559406248612571</v>
      </c>
      <c r="Q336" s="3">
        <f>+LN(Acciones!Q348/Acciones!Q336)*100</f>
        <v>-1.4965797825831397</v>
      </c>
      <c r="R336" s="3">
        <f>+LN(Acciones!R348/Acciones!R336)*100</f>
        <v>0.24317953041748391</v>
      </c>
      <c r="S336" s="3">
        <f>+LN(Acciones!S348/Acciones!S336)*100</f>
        <v>16.119362903665159</v>
      </c>
      <c r="T336" s="3">
        <f>+LN(Acciones!T348/Acciones!T336)*100</f>
        <v>-3.2144764499177239</v>
      </c>
      <c r="U336" s="3">
        <f>+LN(Acciones!U348/Acciones!U336)*100</f>
        <v>-1.6045964585264787</v>
      </c>
      <c r="V336" s="3">
        <f>+LN(Acciones!V348/Acciones!V336)*100</f>
        <v>15.791293980572485</v>
      </c>
      <c r="W336" s="3">
        <f>+LN(Acciones!W348/Acciones!W336)*100</f>
        <v>-2.4927370129703577</v>
      </c>
      <c r="X336" s="3">
        <f>+LN(Acciones!X348/Acciones!X336)*100</f>
        <v>20.344329392078382</v>
      </c>
      <c r="Y336" s="3">
        <f>+LN(Acciones!Y348/Acciones!Y336)*100</f>
        <v>16.853244496592843</v>
      </c>
      <c r="Z336" s="3">
        <f>+LN(Acciones!Z348/Acciones!Z336)*100</f>
        <v>3.6181498018472804</v>
      </c>
      <c r="AA336" s="3">
        <f>+LN(Acciones!AA348/Acciones!AA336)*100</f>
        <v>8.3361243944492092</v>
      </c>
      <c r="AB336" s="3">
        <f>+LN(Acciones!AB348/Acciones!AB336)*100</f>
        <v>5.4192713029739163</v>
      </c>
      <c r="AC336" s="3">
        <f>+LN(Acciones!AC348/Acciones!AC336)*100</f>
        <v>-0.75035173454895032</v>
      </c>
      <c r="AD336" s="3">
        <f>+LN(Acciones!AD348/Acciones!AD336)*100</f>
        <v>15.256936319293269</v>
      </c>
      <c r="AE336" s="3">
        <f>+LN(Acciones!AE348/Acciones!AE336)*100</f>
        <v>15.232228741493484</v>
      </c>
      <c r="AF336" s="3">
        <f>+LN(Acciones!AF348/Acciones!AF336)*100</f>
        <v>0.72070981423732139</v>
      </c>
      <c r="AG336" s="3">
        <f>+LN(Acciones!AG348/Acciones!AG336)*100</f>
        <v>5.8042156135930032</v>
      </c>
      <c r="AH336" s="3">
        <f>+LN(Acciones!AH348/Acciones!AH336)*100</f>
        <v>1.5525138626288773</v>
      </c>
      <c r="AI336" s="3">
        <f>+LN(Acciones!AI348/Acciones!AI336)*100</f>
        <v>3.1128001966974717</v>
      </c>
      <c r="AJ336" s="3">
        <f>+LN(Acciones!AJ348/Acciones!AJ336)*100</f>
        <v>-6.3885405729497275</v>
      </c>
      <c r="AK336" s="3">
        <f>+LN(Acciones!AK348/Acciones!AK336)*100</f>
        <v>-9.5613555434116719</v>
      </c>
      <c r="AL336" s="3">
        <f>+LN(Acciones!AL348/Acciones!AL336)*100</f>
        <v>-18.495320941641374</v>
      </c>
      <c r="AM336" s="3">
        <f>+LN(Acciones!AM348/Acciones!AM336)*100</f>
        <v>-2.4219452155435</v>
      </c>
      <c r="AN336" s="3">
        <f>+LN(Acciones!AN348/Acciones!AN336)*100</f>
        <v>10.043777592327737</v>
      </c>
      <c r="AO336" s="3">
        <f>+LN(Acciones!AO348/Acciones!AO336)*100</f>
        <v>-9.0501896161919344</v>
      </c>
      <c r="AP336" s="3">
        <f>+LN(Acciones!AP348/Acciones!AP336)*100</f>
        <v>-8.4398327341945922</v>
      </c>
      <c r="AQ336" s="3">
        <f>+LN(Acciones!AQ348/Acciones!AQ336)*100</f>
        <v>8.8209006194304074</v>
      </c>
      <c r="AR336" s="3">
        <f>+LN(Acciones!AR348/Acciones!AR336)*100</f>
        <v>3.3196219807570162</v>
      </c>
      <c r="AS336" s="3">
        <f>+LN(Acciones!AS348/Acciones!AS336)*100</f>
        <v>-11.816694049105916</v>
      </c>
      <c r="AT336" s="3">
        <f>+LN(Acciones!AT348/Acciones!AT336)*100</f>
        <v>3.8237729378265293</v>
      </c>
      <c r="AU336" s="3">
        <f>+LN(Acciones!AU348/Acciones!AU336)*100</f>
        <v>-7.1838734218335487</v>
      </c>
      <c r="AV336" s="3">
        <f>+LN(Acciones!AV348/Acciones!AV336)*100</f>
        <v>-0.95476470475570396</v>
      </c>
      <c r="AW336" s="3">
        <f>+LN(Acciones!AW348/Acciones!AW336)*100</f>
        <v>-5.7949462247958241</v>
      </c>
      <c r="AX336" s="3">
        <f>+LN(Acciones!AX348/Acciones!AX336)*100</f>
        <v>8.875322468561949</v>
      </c>
      <c r="AY336" s="3">
        <f>+LN(Acciones!AY348/Acciones!AY336)*100</f>
        <v>-2.2650753952014031</v>
      </c>
      <c r="AZ336" s="3">
        <f>+LN(Acciones!AZ348/Acciones!AZ336)*100</f>
        <v>6.7993721078277032</v>
      </c>
      <c r="BA336" s="3">
        <f>+LN(Acciones!BA348/Acciones!BA336)*100</f>
        <v>-6.593783197712483</v>
      </c>
      <c r="BB336" s="3">
        <f>+LN(Acciones!BB348/Acciones!BB336)*100</f>
        <v>-2.5557181292323512</v>
      </c>
      <c r="BC336" s="3">
        <f>+LN(Acciones!BC348/Acciones!BC336)*100</f>
        <v>7.2800582647559606</v>
      </c>
      <c r="BD336" s="3">
        <f>+LN(Acciones!BD348/Acciones!BD336)*100</f>
        <v>1.9030108158153543</v>
      </c>
      <c r="BE336" s="3">
        <f>+LN(Acciones!BE348/Acciones!BE336)*100</f>
        <v>14.606502502570109</v>
      </c>
      <c r="BF336" s="3">
        <f>+LN(Acciones!BF348/Acciones!BF336)*100</f>
        <v>5.8929806763607129</v>
      </c>
      <c r="BG336" s="3">
        <f>+LN(Acciones!BG348/Acciones!BG336)*100</f>
        <v>4.3502433198334804</v>
      </c>
      <c r="BH336" s="3">
        <f>+LN(Acciones!BH348/Acciones!BH336)*100</f>
        <v>60.681326340225773</v>
      </c>
      <c r="BI336" s="3">
        <f>+LN(Acciones!BI348/Acciones!BI336)*100</f>
        <v>21.344821124727162</v>
      </c>
      <c r="BJ336" s="3">
        <f>+LN(Acciones!BJ348/Acciones!BJ336)*100</f>
        <v>-0.24169638601612128</v>
      </c>
      <c r="BK336" s="3">
        <v>2.9947199999999992</v>
      </c>
      <c r="BL336" s="3">
        <v>2.5405599999999997</v>
      </c>
      <c r="BM336" s="3">
        <f>+LN(Acciones!BM348/Acciones!BM336)*100</f>
        <v>-6.2849119623381116</v>
      </c>
    </row>
    <row r="337" spans="1:65" x14ac:dyDescent="0.25">
      <c r="A337" s="2">
        <v>43374</v>
      </c>
      <c r="B337" s="3">
        <f>+LN(Acciones!B349/Acciones!B337)*100</f>
        <v>-1.1170405949477149</v>
      </c>
      <c r="C337" s="3">
        <f>+LN(Acciones!C349/Acciones!C337)*100</f>
        <v>8.8870486671545468</v>
      </c>
      <c r="D337" s="3">
        <f>+LN(Acciones!D349/Acciones!D337)*100</f>
        <v>9.9794856569558235</v>
      </c>
      <c r="E337" s="3">
        <f>+LN(Acciones!E349/Acciones!E337)*100</f>
        <v>-5.7323149365537436</v>
      </c>
      <c r="F337" s="3">
        <f>+LN(Acciones!F349/Acciones!F337)*100</f>
        <v>-2.4177179736150802</v>
      </c>
      <c r="G337" s="3">
        <f>+LN(Acciones!G349/Acciones!G337)*100</f>
        <v>-5.4922932707966821</v>
      </c>
      <c r="H337" s="3">
        <f>+LN(Acciones!H349/Acciones!H337)*100</f>
        <v>-12.860769556234377</v>
      </c>
      <c r="I337" s="3">
        <f>+LN(Acciones!I349/Acciones!I337)*100</f>
        <v>-8.7906647887205782</v>
      </c>
      <c r="J337" s="3">
        <f>+LN(Acciones!J349/Acciones!J337)*100</f>
        <v>-11.014868700364364</v>
      </c>
      <c r="K337" s="3">
        <f>+LN(Acciones!K349/Acciones!K337)*100</f>
        <v>-0.95410743457716818</v>
      </c>
      <c r="L337" s="3">
        <f>+LN(Acciones!L349/Acciones!L337)*100</f>
        <v>13.686774031284449</v>
      </c>
      <c r="M337" s="3">
        <f>+LN(Acciones!M349/Acciones!M337)*100</f>
        <v>-5.2601487708443404</v>
      </c>
      <c r="N337" s="3">
        <f>+LN(Acciones!N349/Acciones!N337)*100</f>
        <v>-24.314847502359918</v>
      </c>
      <c r="O337" s="3">
        <f>+LN(Acciones!O349/Acciones!O337)*100</f>
        <v>2.2411132829378513</v>
      </c>
      <c r="P337" s="3">
        <f>+LN(Acciones!P349/Acciones!P337)*100</f>
        <v>-5.4389394800809248</v>
      </c>
      <c r="Q337" s="3">
        <f>+LN(Acciones!Q349/Acciones!Q337)*100</f>
        <v>-6.9655196995348998</v>
      </c>
      <c r="R337" s="3">
        <f>+LN(Acciones!R349/Acciones!R337)*100</f>
        <v>-2.4488019374965804</v>
      </c>
      <c r="S337" s="3">
        <f>+LN(Acciones!S349/Acciones!S337)*100</f>
        <v>6.6783678779691709</v>
      </c>
      <c r="T337" s="3">
        <f>+LN(Acciones!T349/Acciones!T337)*100</f>
        <v>-12.863725993393112</v>
      </c>
      <c r="U337" s="3">
        <f>+LN(Acciones!U349/Acciones!U337)*100</f>
        <v>-9.5242482745961379</v>
      </c>
      <c r="V337" s="3">
        <f>+LN(Acciones!V349/Acciones!V337)*100</f>
        <v>10.999764143545082</v>
      </c>
      <c r="W337" s="3">
        <f>+LN(Acciones!W349/Acciones!W337)*100</f>
        <v>-12.751347344596855</v>
      </c>
      <c r="X337" s="3">
        <f>+LN(Acciones!X349/Acciones!X337)*100</f>
        <v>14.423989530511664</v>
      </c>
      <c r="Y337" s="3">
        <f>+LN(Acciones!Y349/Acciones!Y337)*100</f>
        <v>9.8620663011780358</v>
      </c>
      <c r="Z337" s="3">
        <f>+LN(Acciones!Z349/Acciones!Z337)*100</f>
        <v>-5.5018924671331089</v>
      </c>
      <c r="AA337" s="3">
        <f>+LN(Acciones!AA349/Acciones!AA337)*100</f>
        <v>1.9952394315140838</v>
      </c>
      <c r="AB337" s="3">
        <f>+LN(Acciones!AB349/Acciones!AB337)*100</f>
        <v>-2.2937972343771906</v>
      </c>
      <c r="AC337" s="3">
        <f>+LN(Acciones!AC349/Acciones!AC337)*100</f>
        <v>-4.2636348850935013</v>
      </c>
      <c r="AD337" s="3">
        <f>+LN(Acciones!AD349/Acciones!AD337)*100</f>
        <v>6.780765611826026</v>
      </c>
      <c r="AE337" s="3">
        <f>+LN(Acciones!AE349/Acciones!AE337)*100</f>
        <v>8.4846393231408985</v>
      </c>
      <c r="AF337" s="3">
        <f>+LN(Acciones!AF349/Acciones!AF337)*100</f>
        <v>-5.1561821545635347</v>
      </c>
      <c r="AG337" s="3">
        <f>+LN(Acciones!AG349/Acciones!AG337)*100</f>
        <v>9.8426096781222352</v>
      </c>
      <c r="AH337" s="3">
        <f>+LN(Acciones!AH349/Acciones!AH337)*100</f>
        <v>-4.0368302056541241</v>
      </c>
      <c r="AI337" s="3">
        <f>+LN(Acciones!AI349/Acciones!AI337)*100</f>
        <v>3.2829818145074734</v>
      </c>
      <c r="AJ337" s="3">
        <f>+LN(Acciones!AJ349/Acciones!AJ337)*100</f>
        <v>-13.816583403394525</v>
      </c>
      <c r="AK337" s="3">
        <f>+LN(Acciones!AK349/Acciones!AK337)*100</f>
        <v>-9.4700923307618581</v>
      </c>
      <c r="AL337" s="3">
        <f>+LN(Acciones!AL349/Acciones!AL337)*100</f>
        <v>-17.805617350641768</v>
      </c>
      <c r="AM337" s="3">
        <f>+LN(Acciones!AM349/Acciones!AM337)*100</f>
        <v>-3.7850191408899621</v>
      </c>
      <c r="AN337" s="3">
        <f>+LN(Acciones!AN349/Acciones!AN337)*100</f>
        <v>-2.0499556739869127</v>
      </c>
      <c r="AO337" s="3">
        <f>+LN(Acciones!AO349/Acciones!AO337)*100</f>
        <v>-12.903263597146243</v>
      </c>
      <c r="AP337" s="3">
        <f>+LN(Acciones!AP349/Acciones!AP337)*100</f>
        <v>-16.566255294976653</v>
      </c>
      <c r="AQ337" s="3">
        <f>+LN(Acciones!AQ349/Acciones!AQ337)*100</f>
        <v>-0.39626864639309411</v>
      </c>
      <c r="AR337" s="3">
        <f>+LN(Acciones!AR349/Acciones!AR337)*100</f>
        <v>-4.2572276856984423</v>
      </c>
      <c r="AS337" s="3">
        <f>+LN(Acciones!AS349/Acciones!AS337)*100</f>
        <v>-15.617242786676865</v>
      </c>
      <c r="AT337" s="3">
        <f>+LN(Acciones!AT349/Acciones!AT337)*100</f>
        <v>-3.6099006898013366</v>
      </c>
      <c r="AU337" s="3">
        <f>+LN(Acciones!AU349/Acciones!AU337)*100</f>
        <v>-12.323742802787159</v>
      </c>
      <c r="AV337" s="3">
        <f>+LN(Acciones!AV349/Acciones!AV337)*100</f>
        <v>-10.258898697759882</v>
      </c>
      <c r="AW337" s="3">
        <f>+LN(Acciones!AW349/Acciones!AW337)*100</f>
        <v>-14.460578820600198</v>
      </c>
      <c r="AX337" s="3">
        <f>+LN(Acciones!AX349/Acciones!AX337)*100</f>
        <v>7.8784436891084457</v>
      </c>
      <c r="AY337" s="3">
        <f>+LN(Acciones!AY349/Acciones!AY337)*100</f>
        <v>-5.5897749574904916</v>
      </c>
      <c r="AZ337" s="3">
        <f>+LN(Acciones!AZ349/Acciones!AZ337)*100</f>
        <v>2.3650882837094551</v>
      </c>
      <c r="BA337" s="3">
        <f>+LN(Acciones!BA349/Acciones!BA337)*100</f>
        <v>-10.905887839294026</v>
      </c>
      <c r="BB337" s="3">
        <f>+LN(Acciones!BB349/Acciones!BB337)*100</f>
        <v>-4.7150465592015802</v>
      </c>
      <c r="BC337" s="3">
        <f>+LN(Acciones!BC349/Acciones!BC337)*100</f>
        <v>4.9571543131030733</v>
      </c>
      <c r="BD337" s="3">
        <f>+LN(Acciones!BD349/Acciones!BD337)*100</f>
        <v>-6.9024708489067113</v>
      </c>
      <c r="BE337" s="3">
        <f>+LN(Acciones!BE349/Acciones!BE337)*100</f>
        <v>20.034504850292524</v>
      </c>
      <c r="BF337" s="3">
        <f>+LN(Acciones!BF349/Acciones!BF337)*100</f>
        <v>1.9215999682225169</v>
      </c>
      <c r="BG337" s="3">
        <f>+LN(Acciones!BG349/Acciones!BG337)*100</f>
        <v>-1.0457336455691115</v>
      </c>
      <c r="BH337" s="3">
        <f>+LN(Acciones!BH349/Acciones!BH337)*100</f>
        <v>62.074753077640153</v>
      </c>
      <c r="BI337" s="3">
        <f>+LN(Acciones!BI349/Acciones!BI337)*100</f>
        <v>15.840350936387559</v>
      </c>
      <c r="BJ337" s="3">
        <f>+LN(Acciones!BJ349/Acciones!BJ337)*100</f>
        <v>-6.9359483472904087</v>
      </c>
      <c r="BK337" s="3">
        <v>3.158818518518518</v>
      </c>
      <c r="BL337" s="3">
        <v>2.6394814814814822</v>
      </c>
      <c r="BM337" s="3">
        <f>+LN(Acciones!BM349/Acciones!BM337)*100</f>
        <v>1.8075607345487927</v>
      </c>
    </row>
    <row r="338" spans="1:65" x14ac:dyDescent="0.25">
      <c r="A338" s="2">
        <v>43405</v>
      </c>
      <c r="B338" s="3">
        <f>+LN(Acciones!B350/Acciones!B338)*100</f>
        <v>-2.6630105235838881</v>
      </c>
      <c r="C338" s="3">
        <f>+LN(Acciones!C350/Acciones!C338)*100</f>
        <v>11.60574029075933</v>
      </c>
      <c r="D338" s="3">
        <f>+LN(Acciones!D350/Acciones!D338)*100</f>
        <v>17.608702711609979</v>
      </c>
      <c r="E338" s="3">
        <f>+LN(Acciones!E350/Acciones!E338)*100</f>
        <v>-2.5403073569378423</v>
      </c>
      <c r="F338" s="3">
        <f>+LN(Acciones!F350/Acciones!F338)*100</f>
        <v>-3.3702484063642473</v>
      </c>
      <c r="G338" s="3">
        <f>+LN(Acciones!G350/Acciones!G338)*100</f>
        <v>-11.295431653558897</v>
      </c>
      <c r="H338" s="3">
        <f>+LN(Acciones!H350/Acciones!H338)*100</f>
        <v>-11.673592918611428</v>
      </c>
      <c r="I338" s="3">
        <f>+LN(Acciones!I350/Acciones!I338)*100</f>
        <v>-13.402095095246375</v>
      </c>
      <c r="J338" s="3">
        <f>+LN(Acciones!J350/Acciones!J338)*100</f>
        <v>-14.153509055277242</v>
      </c>
      <c r="K338" s="3">
        <f>+LN(Acciones!K350/Acciones!K338)*100</f>
        <v>-1.6684594673792945</v>
      </c>
      <c r="L338" s="3">
        <f>+LN(Acciones!L350/Acciones!L338)*100</f>
        <v>10.710507170817316</v>
      </c>
      <c r="M338" s="3">
        <f>+LN(Acciones!M350/Acciones!M338)*100</f>
        <v>-1.8176404446584371</v>
      </c>
      <c r="N338" s="3">
        <f>+LN(Acciones!N350/Acciones!N338)*100</f>
        <v>-25.26623969497772</v>
      </c>
      <c r="O338" s="3">
        <f>+LN(Acciones!O350/Acciones!O338)*100</f>
        <v>1.6033833344722903</v>
      </c>
      <c r="P338" s="3">
        <f>+LN(Acciones!P350/Acciones!P338)*100</f>
        <v>-9.0467595401535092</v>
      </c>
      <c r="Q338" s="3">
        <f>+LN(Acciones!Q350/Acciones!Q338)*100</f>
        <v>-10.347369413881225</v>
      </c>
      <c r="R338" s="3">
        <f>+LN(Acciones!R350/Acciones!R338)*100</f>
        <v>-1.4484983148433421</v>
      </c>
      <c r="S338" s="3">
        <f>+LN(Acciones!S350/Acciones!S338)*100</f>
        <v>5.3880562222571484</v>
      </c>
      <c r="T338" s="3">
        <f>+LN(Acciones!T350/Acciones!T338)*100</f>
        <v>-8.9212567481478811</v>
      </c>
      <c r="U338" s="3">
        <f>+LN(Acciones!U350/Acciones!U338)*100</f>
        <v>-11.352828795448195</v>
      </c>
      <c r="V338" s="3">
        <f>+LN(Acciones!V350/Acciones!V338)*100</f>
        <v>13.405453888876458</v>
      </c>
      <c r="W338" s="3">
        <f>+LN(Acciones!W350/Acciones!W338)*100</f>
        <v>-19.634770068877998</v>
      </c>
      <c r="X338" s="3">
        <f>+LN(Acciones!X350/Acciones!X338)*100</f>
        <v>8.6606580002839113</v>
      </c>
      <c r="Y338" s="3">
        <f>+LN(Acciones!Y350/Acciones!Y338)*100</f>
        <v>8.650977409290455</v>
      </c>
      <c r="Z338" s="3">
        <f>+LN(Acciones!Z350/Acciones!Z338)*100</f>
        <v>-8.1130324962828286</v>
      </c>
      <c r="AA338" s="3">
        <f>+LN(Acciones!AA350/Acciones!AA338)*100</f>
        <v>-3.3863668465267218</v>
      </c>
      <c r="AB338" s="3">
        <f>+LN(Acciones!AB350/Acciones!AB338)*100</f>
        <v>-5.7130994648123661</v>
      </c>
      <c r="AC338" s="3">
        <f>+LN(Acciones!AC350/Acciones!AC338)*100</f>
        <v>-3.3046855244910218</v>
      </c>
      <c r="AD338" s="3">
        <f>+LN(Acciones!AD350/Acciones!AD338)*100</f>
        <v>-2.5838762093842069</v>
      </c>
      <c r="AE338" s="3">
        <f>+LN(Acciones!AE350/Acciones!AE338)*100</f>
        <v>4.7740371493117628</v>
      </c>
      <c r="AF338" s="3">
        <f>+LN(Acciones!AF350/Acciones!AF338)*100</f>
        <v>-5.5393601385768472</v>
      </c>
      <c r="AG338" s="3">
        <f>+LN(Acciones!AG350/Acciones!AG338)*100</f>
        <v>10.331401617674855</v>
      </c>
      <c r="AH338" s="3">
        <f>+LN(Acciones!AH350/Acciones!AH338)*100</f>
        <v>-7.4303288843939708</v>
      </c>
      <c r="AI338" s="3">
        <f>+LN(Acciones!AI350/Acciones!AI338)*100</f>
        <v>3.4315133239385966</v>
      </c>
      <c r="AJ338" s="3">
        <f>+LN(Acciones!AJ350/Acciones!AJ338)*100</f>
        <v>-13.70610322105196</v>
      </c>
      <c r="AK338" s="3">
        <f>+LN(Acciones!AK350/Acciones!AK338)*100</f>
        <v>-12.274158574777511</v>
      </c>
      <c r="AL338" s="3">
        <f>+LN(Acciones!AL350/Acciones!AL338)*100</f>
        <v>-19.772649019194361</v>
      </c>
      <c r="AM338" s="3">
        <f>+LN(Acciones!AM350/Acciones!AM338)*100</f>
        <v>-5.474401522066918</v>
      </c>
      <c r="AN338" s="3">
        <f>+LN(Acciones!AN350/Acciones!AN338)*100</f>
        <v>-4.5986073995913292</v>
      </c>
      <c r="AO338" s="3">
        <f>+LN(Acciones!AO350/Acciones!AO338)*100</f>
        <v>-11.520391718141846</v>
      </c>
      <c r="AP338" s="3">
        <f>+LN(Acciones!AP350/Acciones!AP338)*100</f>
        <v>-15.45539998349566</v>
      </c>
      <c r="AQ338" s="3">
        <f>+LN(Acciones!AQ350/Acciones!AQ338)*100</f>
        <v>-1.4242896467912967</v>
      </c>
      <c r="AR338" s="3">
        <f>+LN(Acciones!AR350/Acciones!AR338)*100</f>
        <v>-6.9400131428502387</v>
      </c>
      <c r="AS338" s="3">
        <f>+LN(Acciones!AS350/Acciones!AS338)*100</f>
        <v>-16.546453728596454</v>
      </c>
      <c r="AT338" s="3">
        <f>+LN(Acciones!AT350/Acciones!AT338)*100</f>
        <v>-4.3938365236456933</v>
      </c>
      <c r="AU338" s="3">
        <f>+LN(Acciones!AU350/Acciones!AU338)*100</f>
        <v>-11.934838191281507</v>
      </c>
      <c r="AV338" s="3">
        <f>+LN(Acciones!AV350/Acciones!AV338)*100</f>
        <v>-13.389417572629217</v>
      </c>
      <c r="AW338" s="3">
        <f>+LN(Acciones!AW350/Acciones!AW338)*100</f>
        <v>-16.54100370995409</v>
      </c>
      <c r="AX338" s="3">
        <f>+LN(Acciones!AX350/Acciones!AX338)*100</f>
        <v>6.9264900827683284</v>
      </c>
      <c r="AY338" s="3">
        <f>+LN(Acciones!AY350/Acciones!AY338)*100</f>
        <v>-8.6064885291808739</v>
      </c>
      <c r="AZ338" s="3">
        <f>+LN(Acciones!AZ350/Acciones!AZ338)*100</f>
        <v>-2.6865562500595668</v>
      </c>
      <c r="BA338" s="3">
        <f>+LN(Acciones!BA350/Acciones!BA338)*100</f>
        <v>-15.007995279392716</v>
      </c>
      <c r="BB338" s="3">
        <f>+LN(Acciones!BB350/Acciones!BB338)*100</f>
        <v>1.3302386717193815</v>
      </c>
      <c r="BC338" s="3">
        <f>+LN(Acciones!BC350/Acciones!BC338)*100</f>
        <v>4.2243994840108741</v>
      </c>
      <c r="BD338" s="3">
        <f>+LN(Acciones!BD350/Acciones!BD338)*100</f>
        <v>-7.5873002911518634</v>
      </c>
      <c r="BE338" s="3">
        <f>+LN(Acciones!BE350/Acciones!BE338)*100</f>
        <v>27.129131994238005</v>
      </c>
      <c r="BF338" s="3">
        <f>+LN(Acciones!BF350/Acciones!BF338)*100</f>
        <v>3.171732993364901</v>
      </c>
      <c r="BG338" s="3">
        <f>+LN(Acciones!BG350/Acciones!BG338)*100</f>
        <v>-3.2895538422826576</v>
      </c>
      <c r="BH338" s="3">
        <f>+LN(Acciones!BH350/Acciones!BH338)*100</f>
        <v>65.920106604027325</v>
      </c>
      <c r="BI338" s="3">
        <f>+LN(Acciones!BI350/Acciones!BI338)*100</f>
        <v>2.8433310285873676</v>
      </c>
      <c r="BJ338" s="3">
        <f>+LN(Acciones!BJ350/Acciones!BJ338)*100</f>
        <v>-7.7573023506881498</v>
      </c>
      <c r="BK338" s="3">
        <v>3.1190961538461539</v>
      </c>
      <c r="BL338" s="3">
        <v>2.6900384615384612</v>
      </c>
      <c r="BM338" s="3">
        <f>+LN(Acciones!BM350/Acciones!BM338)*100</f>
        <v>18.317489025652044</v>
      </c>
    </row>
    <row r="339" spans="1:65" x14ac:dyDescent="0.25">
      <c r="A339" s="2">
        <v>43435</v>
      </c>
      <c r="B339" s="3">
        <f>+LN(Acciones!B351/Acciones!B339)*100</f>
        <v>-9.0457595881007951</v>
      </c>
      <c r="C339" s="3">
        <f>+LN(Acciones!C351/Acciones!C339)*100</f>
        <v>8.5018086826894734</v>
      </c>
      <c r="D339" s="3">
        <f>+LN(Acciones!D351/Acciones!D339)*100</f>
        <v>16.53437633121889</v>
      </c>
      <c r="E339" s="3">
        <f>+LN(Acciones!E351/Acciones!E339)*100</f>
        <v>-3.1299115599947145</v>
      </c>
      <c r="F339" s="3">
        <f>+LN(Acciones!F351/Acciones!F339)*100</f>
        <v>-0.86685680513433649</v>
      </c>
      <c r="G339" s="3">
        <f>+LN(Acciones!G351/Acciones!G339)*100</f>
        <v>-14.796021527360253</v>
      </c>
      <c r="H339" s="3">
        <f>+LN(Acciones!H351/Acciones!H339)*100</f>
        <v>-7.9511621217928417</v>
      </c>
      <c r="I339" s="3">
        <f>+LN(Acciones!I351/Acciones!I339)*100</f>
        <v>-12.418463545274621</v>
      </c>
      <c r="J339" s="3">
        <f>+LN(Acciones!J351/Acciones!J339)*100</f>
        <v>-17.508125870530062</v>
      </c>
      <c r="K339" s="3">
        <f>+LN(Acciones!K351/Acciones!K339)*100</f>
        <v>-4.1562746635351608</v>
      </c>
      <c r="L339" s="3">
        <f>+LN(Acciones!L351/Acciones!L339)*100</f>
        <v>11.40693801909096</v>
      </c>
      <c r="M339" s="3">
        <f>+LN(Acciones!M351/Acciones!M339)*100</f>
        <v>2.9243747142105514</v>
      </c>
      <c r="N339" s="3">
        <f>+LN(Acciones!N351/Acciones!N339)*100</f>
        <v>-25.076368940991529</v>
      </c>
      <c r="O339" s="3">
        <f>+LN(Acciones!O351/Acciones!O339)*100</f>
        <v>-5.1783407953089142</v>
      </c>
      <c r="P339" s="3">
        <f>+LN(Acciones!P351/Acciones!P339)*100</f>
        <v>-7.5056738689329565</v>
      </c>
      <c r="Q339" s="3">
        <f>+LN(Acciones!Q351/Acciones!Q339)*100</f>
        <v>-10.31546799156567</v>
      </c>
      <c r="R339" s="3">
        <f>+LN(Acciones!R351/Acciones!R339)*100</f>
        <v>0.32276609997434907</v>
      </c>
      <c r="S339" s="3">
        <f>+LN(Acciones!S351/Acciones!S339)*100</f>
        <v>6.9489810972754862</v>
      </c>
      <c r="T339" s="3">
        <f>+LN(Acciones!T351/Acciones!T339)*100</f>
        <v>-10.468389259338419</v>
      </c>
      <c r="U339" s="3">
        <f>+LN(Acciones!U351/Acciones!U339)*100</f>
        <v>-11.499301829852627</v>
      </c>
      <c r="V339" s="3">
        <f>+LN(Acciones!V351/Acciones!V339)*100</f>
        <v>4.3379850208334583</v>
      </c>
      <c r="W339" s="3">
        <f>+LN(Acciones!W351/Acciones!W339)*100</f>
        <v>-17.663663886148722</v>
      </c>
      <c r="X339" s="3">
        <f>+LN(Acciones!X351/Acciones!X339)*100</f>
        <v>4.1761963890390801</v>
      </c>
      <c r="Y339" s="3">
        <f>+LN(Acciones!Y351/Acciones!Y339)*100</f>
        <v>5.1810164470750042</v>
      </c>
      <c r="Z339" s="3">
        <f>+LN(Acciones!Z351/Acciones!Z339)*100</f>
        <v>-10.499255185650345</v>
      </c>
      <c r="AA339" s="3">
        <f>+LN(Acciones!AA351/Acciones!AA339)*100</f>
        <v>-7.2759182272743734</v>
      </c>
      <c r="AB339" s="3">
        <f>+LN(Acciones!AB351/Acciones!AB339)*100</f>
        <v>-10.761023596569357</v>
      </c>
      <c r="AC339" s="3">
        <f>+LN(Acciones!AC351/Acciones!AC339)*100</f>
        <v>-8.3249346709097871</v>
      </c>
      <c r="AD339" s="3">
        <f>+LN(Acciones!AD351/Acciones!AD339)*100</f>
        <v>-8.5071818325785884</v>
      </c>
      <c r="AE339" s="3">
        <f>+LN(Acciones!AE351/Acciones!AE339)*100</f>
        <v>-4.1019305926291629</v>
      </c>
      <c r="AF339" s="3">
        <f>+LN(Acciones!AF351/Acciones!AF339)*100</f>
        <v>-9.9535423059283286</v>
      </c>
      <c r="AG339" s="3">
        <f>+LN(Acciones!AG351/Acciones!AG339)*100</f>
        <v>9.2426181731285517</v>
      </c>
      <c r="AH339" s="3">
        <f>+LN(Acciones!AH351/Acciones!AH339)*100</f>
        <v>-16.917840006964507</v>
      </c>
      <c r="AI339" s="3">
        <f>+LN(Acciones!AI351/Acciones!AI339)*100</f>
        <v>3.2320329963382086</v>
      </c>
      <c r="AJ339" s="3">
        <f>+LN(Acciones!AJ351/Acciones!AJ339)*100</f>
        <v>-18.799385611194797</v>
      </c>
      <c r="AK339" s="3">
        <f>+LN(Acciones!AK351/Acciones!AK339)*100</f>
        <v>-11.827436207747478</v>
      </c>
      <c r="AL339" s="3">
        <f>+LN(Acciones!AL351/Acciones!AL339)*100</f>
        <v>-23.383761390310386</v>
      </c>
      <c r="AM339" s="3">
        <f>+LN(Acciones!AM351/Acciones!AM339)*100</f>
        <v>-6.6061700680076374</v>
      </c>
      <c r="AN339" s="3">
        <f>+LN(Acciones!AN351/Acciones!AN339)*100</f>
        <v>-13.119220477485433</v>
      </c>
      <c r="AO339" s="3">
        <f>+LN(Acciones!AO351/Acciones!AO339)*100</f>
        <v>-15.67549524019776</v>
      </c>
      <c r="AP339" s="3">
        <f>+LN(Acciones!AP351/Acciones!AP339)*100</f>
        <v>-10.779609631738627</v>
      </c>
      <c r="AQ339" s="3">
        <f>+LN(Acciones!AQ351/Acciones!AQ339)*100</f>
        <v>-4.4828062538717584</v>
      </c>
      <c r="AR339" s="3">
        <f>+LN(Acciones!AR351/Acciones!AR339)*100</f>
        <v>-11.598034825445632</v>
      </c>
      <c r="AS339" s="3">
        <f>+LN(Acciones!AS351/Acciones!AS339)*100</f>
        <v>-20.412715745501433</v>
      </c>
      <c r="AT339" s="3">
        <f>+LN(Acciones!AT351/Acciones!AT339)*100</f>
        <v>-9.6577374543771022</v>
      </c>
      <c r="AU339" s="3">
        <f>+LN(Acciones!AU351/Acciones!AU339)*100</f>
        <v>-11.756427375996523</v>
      </c>
      <c r="AV339" s="3">
        <f>+LN(Acciones!AV351/Acciones!AV339)*100</f>
        <v>-24.051412506989571</v>
      </c>
      <c r="AW339" s="3">
        <f>+LN(Acciones!AW351/Acciones!AW339)*100</f>
        <v>-17.641599168121896</v>
      </c>
      <c r="AX339" s="3">
        <f>+LN(Acciones!AX351/Acciones!AX339)*100</f>
        <v>7.0312402017291165</v>
      </c>
      <c r="AY339" s="3">
        <f>+LN(Acciones!AY351/Acciones!AY339)*100</f>
        <v>-6.4505345251161232</v>
      </c>
      <c r="AZ339" s="3">
        <f>+LN(Acciones!AZ351/Acciones!AZ339)*100</f>
        <v>-4.7020404018009456</v>
      </c>
      <c r="BA339" s="3">
        <f>+LN(Acciones!BA351/Acciones!BA339)*100</f>
        <v>-21.519295105177413</v>
      </c>
      <c r="BB339" s="3">
        <f>+LN(Acciones!BB351/Acciones!BB339)*100</f>
        <v>-2.2875670605480498</v>
      </c>
      <c r="BC339" s="3">
        <f>+LN(Acciones!BC351/Acciones!BC339)*100</f>
        <v>2.2942145226323589</v>
      </c>
      <c r="BD339" s="3">
        <f>+LN(Acciones!BD351/Acciones!BD339)*100</f>
        <v>-12.442976816271125</v>
      </c>
      <c r="BE339" s="3">
        <f>+LN(Acciones!BE351/Acciones!BE339)*100</f>
        <v>23.872463208393789</v>
      </c>
      <c r="BF339" s="3">
        <f>+LN(Acciones!BF351/Acciones!BF339)*100</f>
        <v>1.6129378588840517</v>
      </c>
      <c r="BG339" s="3">
        <f>+LN(Acciones!BG351/Acciones!BG339)*100</f>
        <v>-6.8566220396305457</v>
      </c>
      <c r="BH339" s="3">
        <f>+LN(Acciones!BH351/Acciones!BH339)*100</f>
        <v>60.581325705600577</v>
      </c>
      <c r="BI339" s="3">
        <f>+LN(Acciones!BI351/Acciones!BI339)*100</f>
        <v>-2.4077063449673055</v>
      </c>
      <c r="BJ339" s="3">
        <f>+LN(Acciones!BJ351/Acciones!BJ339)*100</f>
        <v>-12.651282373784984</v>
      </c>
      <c r="BK339" s="3">
        <v>2.8307321428571433</v>
      </c>
      <c r="BL339" s="3">
        <v>2.6505714285714284</v>
      </c>
      <c r="BM339" s="3">
        <f>+LN(Acciones!BM351/Acciones!BM339)*100</f>
        <v>21.934565321573658</v>
      </c>
    </row>
    <row r="340" spans="1:65" x14ac:dyDescent="0.25">
      <c r="A340" s="2">
        <v>43466</v>
      </c>
      <c r="B340" s="3">
        <f>+LN(Acciones!B352/Acciones!B340)*100</f>
        <v>-10.74680559221207</v>
      </c>
      <c r="C340" s="3">
        <f>+LN(Acciones!C352/Acciones!C340)*100</f>
        <v>2.1716593278853873</v>
      </c>
      <c r="D340" s="3">
        <f>+LN(Acciones!D352/Acciones!D340)*100</f>
        <v>15.527154458838316</v>
      </c>
      <c r="E340" s="3">
        <f>+LN(Acciones!E352/Acciones!E340)*100</f>
        <v>-7.5436829383893995</v>
      </c>
      <c r="F340" s="3">
        <f>+LN(Acciones!F352/Acciones!F340)*100</f>
        <v>-5.8593965957283283</v>
      </c>
      <c r="G340" s="3">
        <f>+LN(Acciones!G352/Acciones!G340)*100</f>
        <v>-13.940880147967333</v>
      </c>
      <c r="H340" s="3">
        <f>+LN(Acciones!H352/Acciones!H340)*100</f>
        <v>-10.285807493679378</v>
      </c>
      <c r="I340" s="3">
        <f>+LN(Acciones!I352/Acciones!I340)*100</f>
        <v>-12.461916465475104</v>
      </c>
      <c r="J340" s="3">
        <f>+LN(Acciones!J352/Acciones!J340)*100</f>
        <v>-19.915177913356182</v>
      </c>
      <c r="K340" s="3">
        <f>+LN(Acciones!K352/Acciones!K340)*100</f>
        <v>-8.2625430785493581</v>
      </c>
      <c r="L340" s="3">
        <f>+LN(Acciones!L352/Acciones!L340)*100</f>
        <v>8.3881678803946773</v>
      </c>
      <c r="M340" s="3">
        <f>+LN(Acciones!M352/Acciones!M340)*100</f>
        <v>1.6097606557098174</v>
      </c>
      <c r="N340" s="3">
        <f>+LN(Acciones!N352/Acciones!N340)*100</f>
        <v>-30.027967277133655</v>
      </c>
      <c r="O340" s="3">
        <f>+LN(Acciones!O352/Acciones!O340)*100</f>
        <v>-9.4676128857619997</v>
      </c>
      <c r="P340" s="3">
        <f>+LN(Acciones!P352/Acciones!P340)*100</f>
        <v>-11.845132152679771</v>
      </c>
      <c r="Q340" s="3">
        <f>+LN(Acciones!Q352/Acciones!Q340)*100</f>
        <v>-10.928703625642367</v>
      </c>
      <c r="R340" s="3">
        <f>+LN(Acciones!R352/Acciones!R340)*100</f>
        <v>-1.3094185970410552</v>
      </c>
      <c r="S340" s="3">
        <f>+LN(Acciones!S352/Acciones!S340)*100</f>
        <v>2.8353824794748252</v>
      </c>
      <c r="T340" s="3">
        <f>+LN(Acciones!T352/Acciones!T340)*100</f>
        <v>-11.382922637398423</v>
      </c>
      <c r="U340" s="3">
        <f>+LN(Acciones!U352/Acciones!U340)*100</f>
        <v>-17.45566851135731</v>
      </c>
      <c r="V340" s="3">
        <f>+LN(Acciones!V352/Acciones!V340)*100</f>
        <v>-1.9229512213591822</v>
      </c>
      <c r="W340" s="3">
        <f>+LN(Acciones!W352/Acciones!W340)*100</f>
        <v>-18.24694129418377</v>
      </c>
      <c r="X340" s="3">
        <f>+LN(Acciones!X352/Acciones!X340)*100</f>
        <v>2.2525326319090402</v>
      </c>
      <c r="Y340" s="3">
        <f>+LN(Acciones!Y352/Acciones!Y340)*100</f>
        <v>7.2970794061422302</v>
      </c>
      <c r="Z340" s="3">
        <f>+LN(Acciones!Z352/Acciones!Z340)*100</f>
        <v>-9.543559763981607</v>
      </c>
      <c r="AA340" s="3">
        <f>+LN(Acciones!AA352/Acciones!AA340)*100</f>
        <v>-4.4924097300911656</v>
      </c>
      <c r="AB340" s="3">
        <f>+LN(Acciones!AB352/Acciones!AB340)*100</f>
        <v>-8.1497050826052373</v>
      </c>
      <c r="AC340" s="3">
        <f>+LN(Acciones!AC352/Acciones!AC340)*100</f>
        <v>-7.5716192597649004</v>
      </c>
      <c r="AD340" s="3">
        <f>+LN(Acciones!AD352/Acciones!AD340)*100</f>
        <v>-14.646411645766422</v>
      </c>
      <c r="AE340" s="3">
        <f>+LN(Acciones!AE352/Acciones!AE340)*100</f>
        <v>-6.6783654075852326</v>
      </c>
      <c r="AF340" s="3">
        <f>+LN(Acciones!AF352/Acciones!AF340)*100</f>
        <v>-11.54911354079896</v>
      </c>
      <c r="AG340" s="3">
        <f>+LN(Acciones!AG352/Acciones!AG340)*100</f>
        <v>10.830083511884228</v>
      </c>
      <c r="AH340" s="3">
        <f>+LN(Acciones!AH352/Acciones!AH340)*100</f>
        <v>-20.96077561027062</v>
      </c>
      <c r="AI340" s="3">
        <f>+LN(Acciones!AI352/Acciones!AI340)*100</f>
        <v>1.6481739054043794</v>
      </c>
      <c r="AJ340" s="3">
        <f>+LN(Acciones!AJ352/Acciones!AJ340)*100</f>
        <v>-19.027204767463505</v>
      </c>
      <c r="AK340" s="3">
        <f>+LN(Acciones!AK352/Acciones!AK340)*100</f>
        <v>-20.365577624351442</v>
      </c>
      <c r="AL340" s="3">
        <f>+LN(Acciones!AL352/Acciones!AL340)*100</f>
        <v>-18.637191802236387</v>
      </c>
      <c r="AM340" s="3">
        <f>+LN(Acciones!AM352/Acciones!AM340)*100</f>
        <v>-6.4558056356309805</v>
      </c>
      <c r="AN340" s="3">
        <f>+LN(Acciones!AN352/Acciones!AN340)*100</f>
        <v>-11.428944123384937</v>
      </c>
      <c r="AO340" s="3">
        <f>+LN(Acciones!AO352/Acciones!AO340)*100</f>
        <v>-15.720063769550356</v>
      </c>
      <c r="AP340" s="3">
        <f>+LN(Acciones!AP352/Acciones!AP340)*100</f>
        <v>-11.283135518311878</v>
      </c>
      <c r="AQ340" s="3">
        <f>+LN(Acciones!AQ352/Acciones!AQ340)*100</f>
        <v>-2.8844900494281625</v>
      </c>
      <c r="AR340" s="3">
        <f>+LN(Acciones!AR352/Acciones!AR340)*100</f>
        <v>-12.839879773383853</v>
      </c>
      <c r="AS340" s="3">
        <f>+LN(Acciones!AS352/Acciones!AS340)*100</f>
        <v>-30.630073284514488</v>
      </c>
      <c r="AT340" s="3">
        <f>+LN(Acciones!AT352/Acciones!AT340)*100</f>
        <v>-11.166232261947719</v>
      </c>
      <c r="AU340" s="3">
        <f>+LN(Acciones!AU352/Acciones!AU340)*100</f>
        <v>-14.485551043575937</v>
      </c>
      <c r="AV340" s="3">
        <f>+LN(Acciones!AV352/Acciones!AV340)*100</f>
        <v>-21.549253200391885</v>
      </c>
      <c r="AW340" s="3">
        <f>+LN(Acciones!AW352/Acciones!AW340)*100</f>
        <v>-18.742607625607693</v>
      </c>
      <c r="AX340" s="3">
        <f>+LN(Acciones!AX352/Acciones!AX340)*100</f>
        <v>0.50407214382889542</v>
      </c>
      <c r="AY340" s="3">
        <f>+LN(Acciones!AY352/Acciones!AY340)*100</f>
        <v>-5.9764510543031308</v>
      </c>
      <c r="AZ340" s="3">
        <f>+LN(Acciones!AZ352/Acciones!AZ340)*100</f>
        <v>-6.583378268809172</v>
      </c>
      <c r="BA340" s="3">
        <f>+LN(Acciones!BA352/Acciones!BA340)*100</f>
        <v>-32.692691743009796</v>
      </c>
      <c r="BB340" s="3">
        <f>+LN(Acciones!BB352/Acciones!BB340)*100</f>
        <v>-9.9106563818848095</v>
      </c>
      <c r="BC340" s="3">
        <f>+LN(Acciones!BC352/Acciones!BC340)*100</f>
        <v>-1.0506344515842734</v>
      </c>
      <c r="BD340" s="3">
        <f>+LN(Acciones!BD352/Acciones!BD340)*100</f>
        <v>-12.462530037333575</v>
      </c>
      <c r="BE340" s="3">
        <f>+LN(Acciones!BE352/Acciones!BE340)*100</f>
        <v>15.614076494823752</v>
      </c>
      <c r="BF340" s="3">
        <f>+LN(Acciones!BF352/Acciones!BF340)*100</f>
        <v>-1.6708163147466593E-2</v>
      </c>
      <c r="BG340" s="3">
        <f>+LN(Acciones!BG352/Acciones!BG340)*100</f>
        <v>-12.608960685387466</v>
      </c>
      <c r="BH340" s="3">
        <f>+LN(Acciones!BH352/Acciones!BH340)*100</f>
        <v>52.80787597988391</v>
      </c>
      <c r="BI340" s="3">
        <f>+LN(Acciones!BI352/Acciones!BI340)*100</f>
        <v>-15.92931757129892</v>
      </c>
      <c r="BJ340" s="3">
        <f>+LN(Acciones!BJ352/Acciones!BJ340)*100</f>
        <v>-12.70792624462635</v>
      </c>
      <c r="BK340" s="3">
        <v>2.7127888888888889</v>
      </c>
      <c r="BL340" s="3">
        <v>2.581370370370371</v>
      </c>
      <c r="BM340" s="3">
        <f>+LN(Acciones!BM352/Acciones!BM340)*100</f>
        <v>11.627589609528275</v>
      </c>
    </row>
    <row r="341" spans="1:65" x14ac:dyDescent="0.25">
      <c r="A341" s="2">
        <v>43497</v>
      </c>
      <c r="B341" s="3">
        <f>+LN(Acciones!B353/Acciones!B341)*100</f>
        <v>-2.628426768956444</v>
      </c>
      <c r="C341" s="3">
        <f>+LN(Acciones!C353/Acciones!C341)*100</f>
        <v>13.151772861489579</v>
      </c>
      <c r="D341" s="3">
        <f>+LN(Acciones!D353/Acciones!D341)*100</f>
        <v>13.878225349580523</v>
      </c>
      <c r="E341" s="3">
        <f>+LN(Acciones!E353/Acciones!E341)*100</f>
        <v>-4.5849222068523652</v>
      </c>
      <c r="F341" s="3">
        <f>+LN(Acciones!F353/Acciones!F341)*100</f>
        <v>-1.2028911192355922</v>
      </c>
      <c r="G341" s="3">
        <f>+LN(Acciones!G353/Acciones!G341)*100</f>
        <v>-11.788439983229372</v>
      </c>
      <c r="H341" s="3">
        <f>+LN(Acciones!H353/Acciones!H341)*100</f>
        <v>-4.5816456259886467</v>
      </c>
      <c r="I341" s="3">
        <f>+LN(Acciones!I353/Acciones!I341)*100</f>
        <v>-5.6854562189668219</v>
      </c>
      <c r="J341" s="3">
        <f>+LN(Acciones!J353/Acciones!J341)*100</f>
        <v>-12.183550358659701</v>
      </c>
      <c r="K341" s="3">
        <f>+LN(Acciones!K353/Acciones!K341)*100</f>
        <v>-8.3815945874154636</v>
      </c>
      <c r="L341" s="3">
        <f>+LN(Acciones!L353/Acciones!L341)*100</f>
        <v>9.3642889800359335</v>
      </c>
      <c r="M341" s="3">
        <f>+LN(Acciones!M353/Acciones!M341)*100</f>
        <v>4.0116457589858596</v>
      </c>
      <c r="N341" s="3">
        <f>+LN(Acciones!N353/Acciones!N341)*100</f>
        <v>-18.122269400893522</v>
      </c>
      <c r="O341" s="3">
        <f>+LN(Acciones!O353/Acciones!O341)*100</f>
        <v>-5.0166741118837006</v>
      </c>
      <c r="P341" s="3">
        <f>+LN(Acciones!P353/Acciones!P341)*100</f>
        <v>-4.9868002327495882</v>
      </c>
      <c r="Q341" s="3">
        <f>+LN(Acciones!Q353/Acciones!Q341)*100</f>
        <v>-7.08665628417591</v>
      </c>
      <c r="R341" s="3">
        <f>+LN(Acciones!R353/Acciones!R341)*100</f>
        <v>-1.4510883216208825</v>
      </c>
      <c r="S341" s="3">
        <f>+LN(Acciones!S353/Acciones!S341)*100</f>
        <v>5.2641595224123003</v>
      </c>
      <c r="T341" s="3">
        <f>+LN(Acciones!T353/Acciones!T341)*100</f>
        <v>-3.8687261248559577</v>
      </c>
      <c r="U341" s="3">
        <f>+LN(Acciones!U353/Acciones!U341)*100</f>
        <v>-9.1301594847239897</v>
      </c>
      <c r="V341" s="3">
        <f>+LN(Acciones!V353/Acciones!V341)*100</f>
        <v>4.2119592834895867</v>
      </c>
      <c r="W341" s="3">
        <f>+LN(Acciones!W353/Acciones!W341)*100</f>
        <v>-9.9079088504322712</v>
      </c>
      <c r="X341" s="3">
        <f>+LN(Acciones!X353/Acciones!X341)*100</f>
        <v>6.9479661443994551</v>
      </c>
      <c r="Y341" s="3">
        <f>+LN(Acciones!Y353/Acciones!Y341)*100</f>
        <v>11.467379612287315</v>
      </c>
      <c r="Z341" s="3">
        <f>+LN(Acciones!Z353/Acciones!Z341)*100</f>
        <v>0.42600219364179293</v>
      </c>
      <c r="AA341" s="3">
        <f>+LN(Acciones!AA353/Acciones!AA341)*100</f>
        <v>2.0232770782954117</v>
      </c>
      <c r="AB341" s="3">
        <f>+LN(Acciones!AB353/Acciones!AB341)*100</f>
        <v>2.3682727359041507</v>
      </c>
      <c r="AC341" s="3">
        <f>+LN(Acciones!AC353/Acciones!AC341)*100</f>
        <v>2.7795629555898382</v>
      </c>
      <c r="AD341" s="3">
        <f>+LN(Acciones!AD353/Acciones!AD341)*100</f>
        <v>-4.3323030574448049</v>
      </c>
      <c r="AE341" s="3">
        <f>+LN(Acciones!AE353/Acciones!AE341)*100</f>
        <v>1.6924844966441852</v>
      </c>
      <c r="AF341" s="3">
        <f>+LN(Acciones!AF353/Acciones!AF341)*100</f>
        <v>-1.5854295070427398</v>
      </c>
      <c r="AG341" s="3">
        <f>+LN(Acciones!AG353/Acciones!AG341)*100</f>
        <v>13.330862369371138</v>
      </c>
      <c r="AH341" s="3">
        <f>+LN(Acciones!AH353/Acciones!AH341)*100</f>
        <v>-13.067828697627682</v>
      </c>
      <c r="AI341" s="3">
        <f>+LN(Acciones!AI353/Acciones!AI341)*100</f>
        <v>3.769679629379171</v>
      </c>
      <c r="AJ341" s="3">
        <f>+LN(Acciones!AJ353/Acciones!AJ341)*100</f>
        <v>-10.803029342674963</v>
      </c>
      <c r="AK341" s="3">
        <f>+LN(Acciones!AK353/Acciones!AK341)*100</f>
        <v>-18.422952258889929</v>
      </c>
      <c r="AL341" s="3">
        <f>+LN(Acciones!AL353/Acciones!AL341)*100</f>
        <v>-21.34307032786614</v>
      </c>
      <c r="AM341" s="3">
        <f>+LN(Acciones!AM353/Acciones!AM341)*100</f>
        <v>-4.7422235402463135</v>
      </c>
      <c r="AN341" s="3">
        <f>+LN(Acciones!AN353/Acciones!AN341)*100</f>
        <v>-1.5110308369371321</v>
      </c>
      <c r="AO341" s="3">
        <f>+LN(Acciones!AO353/Acciones!AO341)*100</f>
        <v>-8.3288685889941156</v>
      </c>
      <c r="AP341" s="3">
        <f>+LN(Acciones!AP353/Acciones!AP341)*100</f>
        <v>-7.4365031549564993</v>
      </c>
      <c r="AQ341" s="3">
        <f>+LN(Acciones!AQ353/Acciones!AQ341)*100</f>
        <v>0.19548960503752694</v>
      </c>
      <c r="AR341" s="3">
        <f>+LN(Acciones!AR353/Acciones!AR341)*100</f>
        <v>-2.8012081749037967</v>
      </c>
      <c r="AS341" s="3">
        <f>+LN(Acciones!AS353/Acciones!AS341)*100</f>
        <v>-24.01242079917975</v>
      </c>
      <c r="AT341" s="3">
        <f>+LN(Acciones!AT353/Acciones!AT341)*100</f>
        <v>0.43296052461346285</v>
      </c>
      <c r="AU341" s="3">
        <f>+LN(Acciones!AU353/Acciones!AU341)*100</f>
        <v>-24.783485693566028</v>
      </c>
      <c r="AV341" s="3">
        <f>+LN(Acciones!AV353/Acciones!AV341)*100</f>
        <v>-12.488676225147097</v>
      </c>
      <c r="AW341" s="3">
        <f>+LN(Acciones!AW353/Acciones!AW341)*100</f>
        <v>-12.418242110890658</v>
      </c>
      <c r="AX341" s="3">
        <f>+LN(Acciones!AX353/Acciones!AX341)*100</f>
        <v>-0.26710661420816423</v>
      </c>
      <c r="AY341" s="3">
        <f>+LN(Acciones!AY353/Acciones!AY341)*100</f>
        <v>-2.7113388457608485</v>
      </c>
      <c r="AZ341" s="3">
        <f>+LN(Acciones!AZ353/Acciones!AZ341)*100</f>
        <v>-4.5133671124983934</v>
      </c>
      <c r="BA341" s="3">
        <f>+LN(Acciones!BA353/Acciones!BA341)*100</f>
        <v>-29.671789100332692</v>
      </c>
      <c r="BB341" s="3">
        <f>+LN(Acciones!BB353/Acciones!BB341)*100</f>
        <v>-7.587212127594972</v>
      </c>
      <c r="BC341" s="3">
        <f>+LN(Acciones!BC353/Acciones!BC341)*100</f>
        <v>-3.1783879069164858</v>
      </c>
      <c r="BD341" s="3">
        <f>+LN(Acciones!BD353/Acciones!BD341)*100</f>
        <v>-5.7404588841979196</v>
      </c>
      <c r="BE341" s="3">
        <f>+LN(Acciones!BE353/Acciones!BE341)*100</f>
        <v>13.471958982632188</v>
      </c>
      <c r="BF341" s="3">
        <f>+LN(Acciones!BF353/Acciones!BF341)*100</f>
        <v>2.7184079847777873</v>
      </c>
      <c r="BG341" s="3">
        <f>+LN(Acciones!BG353/Acciones!BG341)*100</f>
        <v>-8.9815167940398268</v>
      </c>
      <c r="BH341" s="3">
        <f>+LN(Acciones!BH353/Acciones!BH341)*100</f>
        <v>50.493686974948929</v>
      </c>
      <c r="BI341" s="3">
        <f>+LN(Acciones!BI353/Acciones!BI341)*100</f>
        <v>-11.987595564715807</v>
      </c>
      <c r="BJ341" s="3">
        <f>+LN(Acciones!BJ353/Acciones!BJ341)*100</f>
        <v>-3.4463907032550258</v>
      </c>
      <c r="BK341" s="3">
        <v>2.6714333333333333</v>
      </c>
      <c r="BL341" s="3">
        <v>2.5470833333333327</v>
      </c>
      <c r="BM341" s="3">
        <f>+LN(Acciones!BM353/Acciones!BM341)*100</f>
        <v>-30.026920428269982</v>
      </c>
    </row>
    <row r="342" spans="1:65" x14ac:dyDescent="0.25">
      <c r="A342" s="2">
        <v>43525</v>
      </c>
      <c r="B342" s="3">
        <f>+LN(Acciones!B354/Acciones!B342)*100</f>
        <v>6.3927182201246673</v>
      </c>
      <c r="C342" s="3">
        <f>+LN(Acciones!C354/Acciones!C342)*100</f>
        <v>4.2356362180058325</v>
      </c>
      <c r="D342" s="3">
        <f>+LN(Acciones!D354/Acciones!D342)*100</f>
        <v>11.924992150962755</v>
      </c>
      <c r="E342" s="3">
        <f>+LN(Acciones!E354/Acciones!E342)*100</f>
        <v>-5.419086070299227</v>
      </c>
      <c r="F342" s="3">
        <f>+LN(Acciones!F354/Acciones!F342)*100</f>
        <v>0.58420518399447452</v>
      </c>
      <c r="G342" s="3">
        <f>+LN(Acciones!G354/Acciones!G342)*100</f>
        <v>-11.233272963042955</v>
      </c>
      <c r="H342" s="3">
        <f>+LN(Acciones!H354/Acciones!H342)*100</f>
        <v>-0.46473585813474572</v>
      </c>
      <c r="I342" s="3">
        <f>+LN(Acciones!I354/Acciones!I342)*100</f>
        <v>-2.8361585938891918</v>
      </c>
      <c r="J342" s="3">
        <f>+LN(Acciones!J354/Acciones!J342)*100</f>
        <v>-14.593177591306091</v>
      </c>
      <c r="K342" s="3">
        <f>+LN(Acciones!K354/Acciones!K342)*100</f>
        <v>-10.347220391416405</v>
      </c>
      <c r="L342" s="3">
        <f>+LN(Acciones!L354/Acciones!L342)*100</f>
        <v>8.233276887722127</v>
      </c>
      <c r="M342" s="3">
        <f>+LN(Acciones!M354/Acciones!M342)*100</f>
        <v>8.6397730702000839</v>
      </c>
      <c r="N342" s="3">
        <f>+LN(Acciones!N354/Acciones!N342)*100</f>
        <v>-6.329809868430508</v>
      </c>
      <c r="O342" s="3">
        <f>+LN(Acciones!O354/Acciones!O342)*100</f>
        <v>-4.1088204546076419</v>
      </c>
      <c r="P342" s="3">
        <f>+LN(Acciones!P354/Acciones!P342)*100</f>
        <v>-4.1389128130583099</v>
      </c>
      <c r="Q342" s="3">
        <f>+LN(Acciones!Q354/Acciones!Q342)*100</f>
        <v>-7.9708402743600884</v>
      </c>
      <c r="R342" s="3">
        <f>+LN(Acciones!R354/Acciones!R342)*100</f>
        <v>1.5470588393113354</v>
      </c>
      <c r="S342" s="3">
        <f>+LN(Acciones!S354/Acciones!S342)*100</f>
        <v>12.001492965406509</v>
      </c>
      <c r="T342" s="3">
        <f>+LN(Acciones!T354/Acciones!T342)*100</f>
        <v>-0.44008955178573295</v>
      </c>
      <c r="U342" s="3">
        <f>+LN(Acciones!U354/Acciones!U342)*100</f>
        <v>-6.4768984825683731</v>
      </c>
      <c r="V342" s="3">
        <f>+LN(Acciones!V354/Acciones!V342)*100</f>
        <v>4.8595183962083528</v>
      </c>
      <c r="W342" s="3">
        <f>+LN(Acciones!W354/Acciones!W342)*100</f>
        <v>-12.300598033338407</v>
      </c>
      <c r="X342" s="3">
        <f>+LN(Acciones!X354/Acciones!X342)*100</f>
        <v>8.7240372851167418</v>
      </c>
      <c r="Y342" s="3">
        <f>+LN(Acciones!Y354/Acciones!Y342)*100</f>
        <v>12.191259180143552</v>
      </c>
      <c r="Z342" s="3">
        <f>+LN(Acciones!Z354/Acciones!Z342)*100</f>
        <v>1.8444521892179429</v>
      </c>
      <c r="AA342" s="3">
        <f>+LN(Acciones!AA354/Acciones!AA342)*100</f>
        <v>4.6894765845302508</v>
      </c>
      <c r="AB342" s="3">
        <f>+LN(Acciones!AB354/Acciones!AB342)*100</f>
        <v>4.0291624445560936</v>
      </c>
      <c r="AC342" s="3">
        <f>+LN(Acciones!AC354/Acciones!AC342)*100</f>
        <v>6.9654249149598737</v>
      </c>
      <c r="AD342" s="3">
        <f>+LN(Acciones!AD354/Acciones!AD342)*100</f>
        <v>0.2309506363153743</v>
      </c>
      <c r="AE342" s="3">
        <f>+LN(Acciones!AE354/Acciones!AE342)*100</f>
        <v>3.8246305381779164</v>
      </c>
      <c r="AF342" s="3">
        <f>+LN(Acciones!AF354/Acciones!AF342)*100</f>
        <v>1.5837510027611246</v>
      </c>
      <c r="AG342" s="3">
        <f>+LN(Acciones!AG354/Acciones!AG342)*100</f>
        <v>11.283392549165329</v>
      </c>
      <c r="AH342" s="3">
        <f>+LN(Acciones!AH354/Acciones!AH342)*100</f>
        <v>-12.759474849033481</v>
      </c>
      <c r="AI342" s="3">
        <f>+LN(Acciones!AI354/Acciones!AI342)*100</f>
        <v>4.5606123547292547</v>
      </c>
      <c r="AJ342" s="3">
        <f>+LN(Acciones!AJ354/Acciones!AJ342)*100</f>
        <v>-7.7326654817160234</v>
      </c>
      <c r="AK342" s="3">
        <f>+LN(Acciones!AK354/Acciones!AK342)*100</f>
        <v>-14.199904664451649</v>
      </c>
      <c r="AL342" s="3">
        <f>+LN(Acciones!AL354/Acciones!AL342)*100</f>
        <v>-28.261645667179025</v>
      </c>
      <c r="AM342" s="3">
        <f>+LN(Acciones!AM354/Acciones!AM342)*100</f>
        <v>-3.2743022797063954</v>
      </c>
      <c r="AN342" s="3">
        <f>+LN(Acciones!AN354/Acciones!AN342)*100</f>
        <v>-11.905154645265121</v>
      </c>
      <c r="AO342" s="3">
        <f>+LN(Acciones!AO354/Acciones!AO342)*100</f>
        <v>-3.7150564166139399</v>
      </c>
      <c r="AP342" s="3">
        <f>+LN(Acciones!AP354/Acciones!AP342)*100</f>
        <v>-4.9554684461403964</v>
      </c>
      <c r="AQ342" s="3">
        <f>+LN(Acciones!AQ354/Acciones!AQ342)*100</f>
        <v>2.1459328456297104</v>
      </c>
      <c r="AR342" s="3">
        <f>+LN(Acciones!AR354/Acciones!AR342)*100</f>
        <v>2.2410227587078917</v>
      </c>
      <c r="AS342" s="3">
        <f>+LN(Acciones!AS354/Acciones!AS342)*100</f>
        <v>-12.394222856499535</v>
      </c>
      <c r="AT342" s="3">
        <f>+LN(Acciones!AT354/Acciones!AT342)*100</f>
        <v>2.5281482763062009</v>
      </c>
      <c r="AU342" s="3">
        <f>+LN(Acciones!AU354/Acciones!AU342)*100</f>
        <v>-31.752811941193464</v>
      </c>
      <c r="AV342" s="3">
        <f>+LN(Acciones!AV354/Acciones!AV342)*100</f>
        <v>-7.7342232086287082</v>
      </c>
      <c r="AW342" s="3">
        <f>+LN(Acciones!AW354/Acciones!AW342)*100</f>
        <v>-6.8233468141396054</v>
      </c>
      <c r="AX342" s="3">
        <f>+LN(Acciones!AX354/Acciones!AX342)*100</f>
        <v>-1.5413885442967343</v>
      </c>
      <c r="AY342" s="3">
        <f>+LN(Acciones!AY354/Acciones!AY342)*100</f>
        <v>-5.6623802089118636</v>
      </c>
      <c r="AZ342" s="3">
        <f>+LN(Acciones!AZ354/Acciones!AZ342)*100</f>
        <v>-4.7817185606876045</v>
      </c>
      <c r="BA342" s="3">
        <f>+LN(Acciones!BA354/Acciones!BA342)*100</f>
        <v>-29.781795599083594</v>
      </c>
      <c r="BB342" s="3">
        <f>+LN(Acciones!BB354/Acciones!BB342)*100</f>
        <v>-12.676187203276582</v>
      </c>
      <c r="BC342" s="3">
        <f>+LN(Acciones!BC354/Acciones!BC342)*100</f>
        <v>-4.1679674673266174</v>
      </c>
      <c r="BD342" s="3">
        <f>+LN(Acciones!BD354/Acciones!BD342)*100</f>
        <v>-3.2351575057228752</v>
      </c>
      <c r="BE342" s="3">
        <f>+LN(Acciones!BE354/Acciones!BE342)*100</f>
        <v>13.856777514910409</v>
      </c>
      <c r="BF342" s="3">
        <f>+LN(Acciones!BF354/Acciones!BF342)*100</f>
        <v>5.8044614485209323</v>
      </c>
      <c r="BG342" s="3">
        <f>+LN(Acciones!BG354/Acciones!BG342)*100</f>
        <v>-9.6248270107657774</v>
      </c>
      <c r="BH342" s="3">
        <f>+LN(Acciones!BH354/Acciones!BH342)*100</f>
        <v>46.247784401215689</v>
      </c>
      <c r="BI342" s="3">
        <f>+LN(Acciones!BI354/Acciones!BI342)*100</f>
        <v>-14.345055286294473</v>
      </c>
      <c r="BJ342" s="3">
        <f>+LN(Acciones!BJ354/Acciones!BJ342)*100</f>
        <v>1.2069749189827552</v>
      </c>
      <c r="BK342" s="3">
        <v>2.5695538461538465</v>
      </c>
      <c r="BL342" s="3">
        <v>2.4912307692307696</v>
      </c>
      <c r="BM342" s="3">
        <f>+LN(Acciones!BM354/Acciones!BM342)*100</f>
        <v>-19.2355747562973</v>
      </c>
    </row>
    <row r="343" spans="1:65" x14ac:dyDescent="0.25">
      <c r="A343" s="2">
        <v>43556</v>
      </c>
      <c r="B343" s="3">
        <f>+LN(Acciones!B355/Acciones!B343)*100</f>
        <v>3.3465915396638395</v>
      </c>
      <c r="C343" s="3">
        <f>+LN(Acciones!C355/Acciones!C343)*100</f>
        <v>1.1173787689139418</v>
      </c>
      <c r="D343" s="3">
        <f>+LN(Acciones!D355/Acciones!D343)*100</f>
        <v>11.29312563347629</v>
      </c>
      <c r="E343" s="3">
        <f>+LN(Acciones!E355/Acciones!E343)*100</f>
        <v>-7.3310715684091559</v>
      </c>
      <c r="F343" s="3">
        <f>+LN(Acciones!F355/Acciones!F343)*100</f>
        <v>-0.81099151552906423</v>
      </c>
      <c r="G343" s="3">
        <f>+LN(Acciones!G355/Acciones!G343)*100</f>
        <v>-7.0868316452245494</v>
      </c>
      <c r="H343" s="3">
        <f>+LN(Acciones!H355/Acciones!H343)*100</f>
        <v>2.1083911188231585</v>
      </c>
      <c r="I343" s="3">
        <f>+LN(Acciones!I355/Acciones!I343)*100</f>
        <v>3.0629674807626786</v>
      </c>
      <c r="J343" s="3">
        <f>+LN(Acciones!J355/Acciones!J343)*100</f>
        <v>-14.183491393914332</v>
      </c>
      <c r="K343" s="3">
        <f>+LN(Acciones!K355/Acciones!K343)*100</f>
        <v>-13.168628849661246</v>
      </c>
      <c r="L343" s="3">
        <f>+LN(Acciones!L355/Acciones!L343)*100</f>
        <v>13.32227542769107</v>
      </c>
      <c r="M343" s="3">
        <f>+LN(Acciones!M355/Acciones!M343)*100</f>
        <v>11.183056237217487</v>
      </c>
      <c r="N343" s="3">
        <f>+LN(Acciones!N355/Acciones!N343)*100</f>
        <v>2.4115428887840857</v>
      </c>
      <c r="O343" s="3">
        <f>+LN(Acciones!O355/Acciones!O343)*100</f>
        <v>-3.1293559653954555</v>
      </c>
      <c r="P343" s="3">
        <f>+LN(Acciones!P355/Acciones!P343)*100</f>
        <v>0.74280201217861552</v>
      </c>
      <c r="Q343" s="3">
        <f>+LN(Acciones!Q355/Acciones!Q343)*100</f>
        <v>-4.9976639301459018</v>
      </c>
      <c r="R343" s="3">
        <f>+LN(Acciones!R355/Acciones!R343)*100</f>
        <v>4.0264827292427299</v>
      </c>
      <c r="S343" s="3">
        <f>+LN(Acciones!S355/Acciones!S343)*100</f>
        <v>13.035124633476428</v>
      </c>
      <c r="T343" s="3">
        <f>+LN(Acciones!T355/Acciones!T343)*100</f>
        <v>3.0941299291082078</v>
      </c>
      <c r="U343" s="3">
        <f>+LN(Acciones!U355/Acciones!U343)*100</f>
        <v>-1.4227534629379492</v>
      </c>
      <c r="V343" s="3">
        <f>+LN(Acciones!V355/Acciones!V343)*100</f>
        <v>8.7710397637489965</v>
      </c>
      <c r="W343" s="3">
        <f>+LN(Acciones!W355/Acciones!W343)*100</f>
        <v>-10.629796280315958</v>
      </c>
      <c r="X343" s="3">
        <f>+LN(Acciones!X355/Acciones!X343)*100</f>
        <v>5.6691125671494964</v>
      </c>
      <c r="Y343" s="3">
        <f>+LN(Acciones!Y355/Acciones!Y343)*100</f>
        <v>16.907858702762393</v>
      </c>
      <c r="Z343" s="3">
        <f>+LN(Acciones!Z355/Acciones!Z343)*100</f>
        <v>6.5802769066496101</v>
      </c>
      <c r="AA343" s="3">
        <f>+LN(Acciones!AA355/Acciones!AA343)*100</f>
        <v>6.9256739508911949</v>
      </c>
      <c r="AB343" s="3">
        <f>+LN(Acciones!AB355/Acciones!AB343)*100</f>
        <v>6.8383858559124935</v>
      </c>
      <c r="AC343" s="3">
        <f>+LN(Acciones!AC355/Acciones!AC343)*100</f>
        <v>9.0267098064007154</v>
      </c>
      <c r="AD343" s="3">
        <f>+LN(Acciones!AD355/Acciones!AD343)*100</f>
        <v>0.37242610022900247</v>
      </c>
      <c r="AE343" s="3">
        <f>+LN(Acciones!AE355/Acciones!AE343)*100</f>
        <v>9.0646909450522362</v>
      </c>
      <c r="AF343" s="3">
        <f>+LN(Acciones!AF355/Acciones!AF343)*100</f>
        <v>2.0704025000613675</v>
      </c>
      <c r="AG343" s="3">
        <f>+LN(Acciones!AG355/Acciones!AG343)*100</f>
        <v>12.505537163924318</v>
      </c>
      <c r="AH343" s="3">
        <f>+LN(Acciones!AH355/Acciones!AH343)*100</f>
        <v>-7.0568095149514782</v>
      </c>
      <c r="AI343" s="3">
        <f>+LN(Acciones!AI355/Acciones!AI343)*100</f>
        <v>11.013525567879947</v>
      </c>
      <c r="AJ343" s="3">
        <f>+LN(Acciones!AJ355/Acciones!AJ343)*100</f>
        <v>-2.4725136947313464</v>
      </c>
      <c r="AK343" s="3">
        <f>+LN(Acciones!AK355/Acciones!AK343)*100</f>
        <v>-13.34114350802715</v>
      </c>
      <c r="AL343" s="3">
        <f>+LN(Acciones!AL355/Acciones!AL343)*100</f>
        <v>-30.994086085453347</v>
      </c>
      <c r="AM343" s="3">
        <f>+LN(Acciones!AM355/Acciones!AM343)*100</f>
        <v>0.80887666029168281</v>
      </c>
      <c r="AN343" s="3">
        <f>+LN(Acciones!AN355/Acciones!AN343)*100</f>
        <v>-17.391287993421368</v>
      </c>
      <c r="AO343" s="3">
        <f>+LN(Acciones!AO355/Acciones!AO343)*100</f>
        <v>-3.053492094181347</v>
      </c>
      <c r="AP343" s="3">
        <f>+LN(Acciones!AP355/Acciones!AP343)*100</f>
        <v>0.44004649662863987</v>
      </c>
      <c r="AQ343" s="3">
        <f>+LN(Acciones!AQ355/Acciones!AQ343)*100</f>
        <v>2.7493599277526428</v>
      </c>
      <c r="AR343" s="3">
        <f>+LN(Acciones!AR355/Acciones!AR343)*100</f>
        <v>3.3036977096319942</v>
      </c>
      <c r="AS343" s="3">
        <f>+LN(Acciones!AS355/Acciones!AS343)*100</f>
        <v>-6.9446591697646278</v>
      </c>
      <c r="AT343" s="3">
        <f>+LN(Acciones!AT355/Acciones!AT343)*100</f>
        <v>3.3176513595389623</v>
      </c>
      <c r="AU343" s="3">
        <f>+LN(Acciones!AU355/Acciones!AU343)*100</f>
        <v>-29.672150771303169</v>
      </c>
      <c r="AV343" s="3">
        <f>+LN(Acciones!AV355/Acciones!AV343)*100</f>
        <v>-4.8551624488234877</v>
      </c>
      <c r="AW343" s="3">
        <f>+LN(Acciones!AW355/Acciones!AW343)*100</f>
        <v>-7.078148821576832</v>
      </c>
      <c r="AX343" s="3">
        <f>+LN(Acciones!AX355/Acciones!AX343)*100</f>
        <v>-0.64245004047021337</v>
      </c>
      <c r="AY343" s="3">
        <f>+LN(Acciones!AY355/Acciones!AY343)*100</f>
        <v>-4.1590697392221676</v>
      </c>
      <c r="AZ343" s="3">
        <f>+LN(Acciones!AZ355/Acciones!AZ343)*100</f>
        <v>-4.3972980778608068</v>
      </c>
      <c r="BA343" s="3">
        <f>+LN(Acciones!BA355/Acciones!BA343)*100</f>
        <v>-31.898308032125243</v>
      </c>
      <c r="BB343" s="3">
        <f>+LN(Acciones!BB355/Acciones!BB343)*100</f>
        <v>-21.009543428722083</v>
      </c>
      <c r="BC343" s="3">
        <f>+LN(Acciones!BC355/Acciones!BC343)*100</f>
        <v>-6.1758022198380873</v>
      </c>
      <c r="BD343" s="3">
        <f>+LN(Acciones!BD355/Acciones!BD343)*100</f>
        <v>-2.382381594785111</v>
      </c>
      <c r="BE343" s="3">
        <f>+LN(Acciones!BE355/Acciones!BE343)*100</f>
        <v>13.734770778528086</v>
      </c>
      <c r="BF343" s="3">
        <f>+LN(Acciones!BF355/Acciones!BF343)*100</f>
        <v>5.3750640396809377</v>
      </c>
      <c r="BG343" s="3">
        <f>+LN(Acciones!BG355/Acciones!BG343)*100</f>
        <v>-6.2819966189269172</v>
      </c>
      <c r="BH343" s="3">
        <f>+LN(Acciones!BH355/Acciones!BH343)*100</f>
        <v>33.619251113803813</v>
      </c>
      <c r="BI343" s="3">
        <f>+LN(Acciones!BI355/Acciones!BI343)*100</f>
        <v>-14.753774777291619</v>
      </c>
      <c r="BJ343" s="3">
        <f>+LN(Acciones!BJ355/Acciones!BJ343)*100</f>
        <v>2.6255252253601564</v>
      </c>
      <c r="BK343" s="3">
        <v>2.5301076923076922</v>
      </c>
      <c r="BL343" s="3">
        <v>2.4257307692307686</v>
      </c>
      <c r="BM343" s="3">
        <f>+LN(Acciones!BM355/Acciones!BM343)*100</f>
        <v>-6.345992449829434</v>
      </c>
    </row>
    <row r="344" spans="1:65" x14ac:dyDescent="0.25">
      <c r="A344" s="2">
        <v>43586</v>
      </c>
      <c r="B344" s="3">
        <f>+LN(Acciones!B356/Acciones!B344)*100</f>
        <v>-1.7546070749050937</v>
      </c>
      <c r="C344" s="3">
        <f>+LN(Acciones!C356/Acciones!C344)*100</f>
        <v>12.027061020251233</v>
      </c>
      <c r="D344" s="3">
        <f>+LN(Acciones!D356/Acciones!D344)*100</f>
        <v>13.513461559190759</v>
      </c>
      <c r="E344" s="3">
        <f>+LN(Acciones!E356/Acciones!E344)*100</f>
        <v>-12.116099776065136</v>
      </c>
      <c r="F344" s="3">
        <f>+LN(Acciones!F356/Acciones!F344)*100</f>
        <v>-4.5919651666668022</v>
      </c>
      <c r="G344" s="3">
        <f>+LN(Acciones!G356/Acciones!G344)*100</f>
        <v>-6.1342905758609145</v>
      </c>
      <c r="H344" s="3">
        <f>+LN(Acciones!H356/Acciones!H344)*100</f>
        <v>-2.779304185771494</v>
      </c>
      <c r="I344" s="3">
        <f>+LN(Acciones!I356/Acciones!I344)*100</f>
        <v>-1.8642447366344392</v>
      </c>
      <c r="J344" s="3">
        <f>+LN(Acciones!J356/Acciones!J344)*100</f>
        <v>-14.383784239743319</v>
      </c>
      <c r="K344" s="3">
        <f>+LN(Acciones!K356/Acciones!K344)*100</f>
        <v>-12.195938346750809</v>
      </c>
      <c r="L344" s="3">
        <f>+LN(Acciones!L356/Acciones!L344)*100</f>
        <v>11.171793960155725</v>
      </c>
      <c r="M344" s="3">
        <f>+LN(Acciones!M356/Acciones!M344)*100</f>
        <v>10.04629278196802</v>
      </c>
      <c r="N344" s="3">
        <f>+LN(Acciones!N356/Acciones!N344)*100</f>
        <v>-7.0091876162666766</v>
      </c>
      <c r="O344" s="3">
        <f>+LN(Acciones!O356/Acciones!O344)*100</f>
        <v>-4.2870339085042177</v>
      </c>
      <c r="P344" s="3">
        <f>+LN(Acciones!P356/Acciones!P344)*100</f>
        <v>-1.7056358360217758</v>
      </c>
      <c r="Q344" s="3">
        <f>+LN(Acciones!Q356/Acciones!Q344)*100</f>
        <v>-8.6460529605961902</v>
      </c>
      <c r="R344" s="3">
        <f>+LN(Acciones!R356/Acciones!R344)*100</f>
        <v>3.8728467653851593</v>
      </c>
      <c r="S344" s="3">
        <f>+LN(Acciones!S356/Acciones!S344)*100</f>
        <v>9.5469767298746433</v>
      </c>
      <c r="T344" s="3">
        <f>+LN(Acciones!T356/Acciones!T344)*100</f>
        <v>-1.3804479532560472</v>
      </c>
      <c r="U344" s="3">
        <f>+LN(Acciones!U356/Acciones!U344)*100</f>
        <v>-8.0273685683709726</v>
      </c>
      <c r="V344" s="3">
        <f>+LN(Acciones!V356/Acciones!V344)*100</f>
        <v>4.8594962296348205</v>
      </c>
      <c r="W344" s="3">
        <f>+LN(Acciones!W356/Acciones!W344)*100</f>
        <v>-15.937188161422936</v>
      </c>
      <c r="X344" s="3">
        <f>+LN(Acciones!X356/Acciones!X344)*100</f>
        <v>-0.24204417781369447</v>
      </c>
      <c r="Y344" s="3">
        <f>+LN(Acciones!Y356/Acciones!Y344)*100</f>
        <v>16.184933749137581</v>
      </c>
      <c r="Z344" s="3">
        <f>+LN(Acciones!Z356/Acciones!Z344)*100</f>
        <v>0.42278888808040105</v>
      </c>
      <c r="AA344" s="3">
        <f>+LN(Acciones!AA356/Acciones!AA344)*100</f>
        <v>4.9111108955600438</v>
      </c>
      <c r="AB344" s="3">
        <f>+LN(Acciones!AB356/Acciones!AB344)*100</f>
        <v>2.2623150265218794</v>
      </c>
      <c r="AC344" s="3">
        <f>+LN(Acciones!AC356/Acciones!AC344)*100</f>
        <v>7.9354565613548464</v>
      </c>
      <c r="AD344" s="3">
        <f>+LN(Acciones!AD356/Acciones!AD344)*100</f>
        <v>-5.1937600579153402</v>
      </c>
      <c r="AE344" s="3">
        <f>+LN(Acciones!AE356/Acciones!AE344)*100</f>
        <v>5.7098716480570992</v>
      </c>
      <c r="AF344" s="3">
        <f>+LN(Acciones!AF356/Acciones!AF344)*100</f>
        <v>-5.3114918367632713</v>
      </c>
      <c r="AG344" s="3">
        <f>+LN(Acciones!AG356/Acciones!AG344)*100</f>
        <v>8.2914432962253901</v>
      </c>
      <c r="AH344" s="3">
        <f>+LN(Acciones!AH356/Acciones!AH344)*100</f>
        <v>-12.949382781076341</v>
      </c>
      <c r="AI344" s="3">
        <f>+LN(Acciones!AI356/Acciones!AI344)*100</f>
        <v>11.474836016000573</v>
      </c>
      <c r="AJ344" s="3">
        <f>+LN(Acciones!AJ356/Acciones!AJ344)*100</f>
        <v>-9.0270856915725499</v>
      </c>
      <c r="AK344" s="3">
        <f>+LN(Acciones!AK356/Acciones!AK344)*100</f>
        <v>-12.422547978486863</v>
      </c>
      <c r="AL344" s="3">
        <f>+LN(Acciones!AL356/Acciones!AL344)*100</f>
        <v>-26.888936952411296</v>
      </c>
      <c r="AM344" s="3">
        <f>+LN(Acciones!AM356/Acciones!AM344)*100</f>
        <v>0.40164935706887561</v>
      </c>
      <c r="AN344" s="3">
        <f>+LN(Acciones!AN356/Acciones!AN344)*100</f>
        <v>-20.01804959510449</v>
      </c>
      <c r="AO344" s="3">
        <f>+LN(Acciones!AO356/Acciones!AO344)*100</f>
        <v>-8.3909220173101744</v>
      </c>
      <c r="AP344" s="3">
        <f>+LN(Acciones!AP356/Acciones!AP344)*100</f>
        <v>1.8287756161348101</v>
      </c>
      <c r="AQ344" s="3">
        <f>+LN(Acciones!AQ356/Acciones!AQ344)*100</f>
        <v>-8.0022422796130073</v>
      </c>
      <c r="AR344" s="3">
        <f>+LN(Acciones!AR356/Acciones!AR344)*100</f>
        <v>-2.8617006020969988</v>
      </c>
      <c r="AS344" s="3">
        <f>+LN(Acciones!AS356/Acciones!AS344)*100</f>
        <v>-5.8181920315279703</v>
      </c>
      <c r="AT344" s="3">
        <f>+LN(Acciones!AT356/Acciones!AT344)*100</f>
        <v>-1.2280881943918784</v>
      </c>
      <c r="AU344" s="3">
        <f>+LN(Acciones!AU356/Acciones!AU344)*100</f>
        <v>-23.048723261546932</v>
      </c>
      <c r="AV344" s="3">
        <f>+LN(Acciones!AV356/Acciones!AV344)*100</f>
        <v>-11.343226284906647</v>
      </c>
      <c r="AW344" s="3">
        <f>+LN(Acciones!AW356/Acciones!AW344)*100</f>
        <v>-11.7981501438328</v>
      </c>
      <c r="AX344" s="3">
        <f>+LN(Acciones!AX356/Acciones!AX344)*100</f>
        <v>-7.8283201818432122</v>
      </c>
      <c r="AY344" s="3">
        <f>+LN(Acciones!AY356/Acciones!AY344)*100</f>
        <v>-2.1187925920977193</v>
      </c>
      <c r="AZ344" s="3">
        <f>+LN(Acciones!AZ356/Acciones!AZ344)*100</f>
        <v>-3.8212510551109857</v>
      </c>
      <c r="BA344" s="3">
        <f>+LN(Acciones!BA356/Acciones!BA344)*100</f>
        <v>-31.051645606411771</v>
      </c>
      <c r="BB344" s="3">
        <f>+LN(Acciones!BB356/Acciones!BB344)*100</f>
        <v>-20.817634607515494</v>
      </c>
      <c r="BC344" s="3">
        <f>+LN(Acciones!BC356/Acciones!BC344)*100</f>
        <v>-8.9005128474772341</v>
      </c>
      <c r="BD344" s="3">
        <f>+LN(Acciones!BD356/Acciones!BD344)*100</f>
        <v>-7.8423601211420682</v>
      </c>
      <c r="BE344" s="3">
        <f>+LN(Acciones!BE356/Acciones!BE344)*100</f>
        <v>11.641000872594519</v>
      </c>
      <c r="BF344" s="3">
        <f>+LN(Acciones!BF356/Acciones!BF344)*100</f>
        <v>-0.51040260785108527</v>
      </c>
      <c r="BG344" s="3">
        <f>+LN(Acciones!BG356/Acciones!BG344)*100</f>
        <v>-7.1140140865126771</v>
      </c>
      <c r="BH344" s="3">
        <f>+LN(Acciones!BH356/Acciones!BH344)*100</f>
        <v>19.659195269631262</v>
      </c>
      <c r="BI344" s="3">
        <f>+LN(Acciones!BI356/Acciones!BI344)*100</f>
        <v>-4.8273323177141485</v>
      </c>
      <c r="BJ344" s="3">
        <f>+LN(Acciones!BJ356/Acciones!BJ344)*100</f>
        <v>-2.7813233803861492</v>
      </c>
      <c r="BK344" s="3">
        <v>2.4015392857142861</v>
      </c>
      <c r="BL344" s="3">
        <v>2.3474999999999997</v>
      </c>
      <c r="BM344" s="3">
        <f>+LN(Acciones!BM356/Acciones!BM344)*100</f>
        <v>6.1102432061618961</v>
      </c>
    </row>
    <row r="345" spans="1:65" x14ac:dyDescent="0.25">
      <c r="A345" s="2">
        <v>43617</v>
      </c>
      <c r="B345" s="3">
        <f>+LN(Acciones!B357/Acciones!B345)*100</f>
        <v>-1.3824783447953122</v>
      </c>
      <c r="C345" s="3">
        <f>+LN(Acciones!C357/Acciones!C345)*100</f>
        <v>27.192899233615741</v>
      </c>
      <c r="D345" s="3">
        <f>+LN(Acciones!D357/Acciones!D345)*100</f>
        <v>30.927615038565186</v>
      </c>
      <c r="E345" s="3">
        <f>+LN(Acciones!E357/Acciones!E345)*100</f>
        <v>-7.7429256455966264</v>
      </c>
      <c r="F345" s="3">
        <f>+LN(Acciones!F357/Acciones!F345)*100</f>
        <v>-1.8439221101012877</v>
      </c>
      <c r="G345" s="3">
        <f>+LN(Acciones!G357/Acciones!G345)*100</f>
        <v>-6.6124131219834554</v>
      </c>
      <c r="H345" s="3">
        <f>+LN(Acciones!H357/Acciones!H345)*100</f>
        <v>2.6726204983851836</v>
      </c>
      <c r="I345" s="3">
        <f>+LN(Acciones!I357/Acciones!I345)*100</f>
        <v>1.3461046788584985</v>
      </c>
      <c r="J345" s="3">
        <f>+LN(Acciones!J357/Acciones!J345)*100</f>
        <v>-2.934918413977452</v>
      </c>
      <c r="K345" s="3">
        <f>+LN(Acciones!K357/Acciones!K345)*100</f>
        <v>-4.5802986711657709</v>
      </c>
      <c r="L345" s="3">
        <f>+LN(Acciones!L357/Acciones!L345)*100</f>
        <v>19.13166273785491</v>
      </c>
      <c r="M345" s="3">
        <f>+LN(Acciones!M357/Acciones!M345)*100</f>
        <v>12.193544440108765</v>
      </c>
      <c r="N345" s="3">
        <f>+LN(Acciones!N357/Acciones!N345)*100</f>
        <v>-2.3702599138095883</v>
      </c>
      <c r="O345" s="3">
        <f>+LN(Acciones!O357/Acciones!O345)*100</f>
        <v>-2.0361008053356593</v>
      </c>
      <c r="P345" s="3">
        <f>+LN(Acciones!P357/Acciones!P345)*100</f>
        <v>-3.6682471679827611</v>
      </c>
      <c r="Q345" s="3">
        <f>+LN(Acciones!Q357/Acciones!Q345)*100</f>
        <v>-4.0072186412523356</v>
      </c>
      <c r="R345" s="3">
        <f>+LN(Acciones!R357/Acciones!R345)*100</f>
        <v>5.4551547059509025</v>
      </c>
      <c r="S345" s="3">
        <f>+LN(Acciones!S357/Acciones!S345)*100</f>
        <v>11.020655238242997</v>
      </c>
      <c r="T345" s="3">
        <f>+LN(Acciones!T357/Acciones!T345)*100</f>
        <v>0.23124529824172504</v>
      </c>
      <c r="U345" s="3">
        <f>+LN(Acciones!U357/Acciones!U345)*100</f>
        <v>-8.5878278112828443</v>
      </c>
      <c r="V345" s="3">
        <f>+LN(Acciones!V357/Acciones!V345)*100</f>
        <v>1.8474371948868635</v>
      </c>
      <c r="W345" s="3">
        <f>+LN(Acciones!W357/Acciones!W345)*100</f>
        <v>-13.480085908670342</v>
      </c>
      <c r="X345" s="3">
        <f>+LN(Acciones!X357/Acciones!X345)*100</f>
        <v>-2.0722406573700081</v>
      </c>
      <c r="Y345" s="3">
        <f>+LN(Acciones!Y357/Acciones!Y345)*100</f>
        <v>13.727260245120531</v>
      </c>
      <c r="Z345" s="3">
        <f>+LN(Acciones!Z357/Acciones!Z345)*100</f>
        <v>1.8461349906063678</v>
      </c>
      <c r="AA345" s="3">
        <f>+LN(Acciones!AA357/Acciones!AA345)*100</f>
        <v>6.9321274520418683</v>
      </c>
      <c r="AB345" s="3">
        <f>+LN(Acciones!AB357/Acciones!AB345)*100</f>
        <v>0.40535956491070696</v>
      </c>
      <c r="AC345" s="3">
        <f>+LN(Acciones!AC357/Acciones!AC345)*100</f>
        <v>13.68039452563864</v>
      </c>
      <c r="AD345" s="3">
        <f>+LN(Acciones!AD357/Acciones!AD345)*100</f>
        <v>-6.9426722990290015</v>
      </c>
      <c r="AE345" s="3">
        <f>+LN(Acciones!AE357/Acciones!AE345)*100</f>
        <v>4.6717313893687615</v>
      </c>
      <c r="AF345" s="3">
        <f>+LN(Acciones!AF357/Acciones!AF345)*100</f>
        <v>-4.0798113048200548</v>
      </c>
      <c r="AG345" s="3">
        <f>+LN(Acciones!AG357/Acciones!AG345)*100</f>
        <v>5.6016830953043577</v>
      </c>
      <c r="AH345" s="3">
        <f>+LN(Acciones!AH357/Acciones!AH345)*100</f>
        <v>-11.837002396783362</v>
      </c>
      <c r="AI345" s="3">
        <f>+LN(Acciones!AI357/Acciones!AI345)*100</f>
        <v>11.667776789462941</v>
      </c>
      <c r="AJ345" s="3">
        <f>+LN(Acciones!AJ357/Acciones!AJ345)*100</f>
        <v>-7.921319473460124</v>
      </c>
      <c r="AK345" s="3">
        <f>+LN(Acciones!AK357/Acciones!AK345)*100</f>
        <v>-8.7734940690823517</v>
      </c>
      <c r="AL345" s="3">
        <f>+LN(Acciones!AL357/Acciones!AL345)*100</f>
        <v>-25.39568354223346</v>
      </c>
      <c r="AM345" s="3">
        <f>+LN(Acciones!AM357/Acciones!AM345)*100</f>
        <v>3.2091721491367609</v>
      </c>
      <c r="AN345" s="3">
        <f>+LN(Acciones!AN357/Acciones!AN345)*100</f>
        <v>-14.478760077175801</v>
      </c>
      <c r="AO345" s="3">
        <f>+LN(Acciones!AO357/Acciones!AO345)*100</f>
        <v>-5.995634098637467</v>
      </c>
      <c r="AP345" s="3">
        <f>+LN(Acciones!AP357/Acciones!AP345)*100</f>
        <v>7.2446796244855145</v>
      </c>
      <c r="AQ345" s="3">
        <f>+LN(Acciones!AQ357/Acciones!AQ345)*100</f>
        <v>-8.6808385569880642</v>
      </c>
      <c r="AR345" s="3">
        <f>+LN(Acciones!AR357/Acciones!AR345)*100</f>
        <v>-2.9028063549070359E-4</v>
      </c>
      <c r="AS345" s="3">
        <f>+LN(Acciones!AS357/Acciones!AS345)*100</f>
        <v>8.7779769668142364</v>
      </c>
      <c r="AT345" s="3">
        <f>+LN(Acciones!AT357/Acciones!AT345)*100</f>
        <v>-0.71546966186759464</v>
      </c>
      <c r="AU345" s="3">
        <f>+LN(Acciones!AU357/Acciones!AU345)*100</f>
        <v>-17.659079495312483</v>
      </c>
      <c r="AV345" s="3">
        <f>+LN(Acciones!AV357/Acciones!AV345)*100</f>
        <v>-14.448516781544177</v>
      </c>
      <c r="AW345" s="3">
        <f>+LN(Acciones!AW357/Acciones!AW345)*100</f>
        <v>-5.197510526531433</v>
      </c>
      <c r="AX345" s="3">
        <f>+LN(Acciones!AX357/Acciones!AX345)*100</f>
        <v>-7.7438657455031343</v>
      </c>
      <c r="AY345" s="3">
        <f>+LN(Acciones!AY357/Acciones!AY345)*100</f>
        <v>-6.2284000113802173E-3</v>
      </c>
      <c r="AZ345" s="3">
        <f>+LN(Acciones!AZ357/Acciones!AZ345)*100</f>
        <v>-5.9556434904129683</v>
      </c>
      <c r="BA345" s="3">
        <f>+LN(Acciones!BA357/Acciones!BA345)*100</f>
        <v>-23.936932764897019</v>
      </c>
      <c r="BB345" s="3">
        <f>+LN(Acciones!BB357/Acciones!BB345)*100</f>
        <v>-20.748393394594277</v>
      </c>
      <c r="BC345" s="3">
        <f>+LN(Acciones!BC357/Acciones!BC345)*100</f>
        <v>-8.7715650391726427</v>
      </c>
      <c r="BD345" s="3">
        <f>+LN(Acciones!BD357/Acciones!BD345)*100</f>
        <v>-8.7886827894973951</v>
      </c>
      <c r="BE345" s="3">
        <f>+LN(Acciones!BE357/Acciones!BE345)*100</f>
        <v>14.087253985922892</v>
      </c>
      <c r="BF345" s="3">
        <f>+LN(Acciones!BF357/Acciones!BF345)*100</f>
        <v>-1.1665486042547579</v>
      </c>
      <c r="BG345" s="3">
        <f>+LN(Acciones!BG357/Acciones!BG345)*100</f>
        <v>-2.7277733022605645E-2</v>
      </c>
      <c r="BH345" s="3">
        <f>+LN(Acciones!BH357/Acciones!BH345)*100</f>
        <v>19.830740133513288</v>
      </c>
      <c r="BI345" s="3">
        <f>+LN(Acciones!BI357/Acciones!BI345)*100</f>
        <v>-4.9876862487373108</v>
      </c>
      <c r="BJ345" s="3">
        <f>+LN(Acciones!BJ357/Acciones!BJ345)*100</f>
        <v>-1.3109354792136008</v>
      </c>
      <c r="BK345" s="3">
        <v>2.073188</v>
      </c>
      <c r="BL345" s="3">
        <v>2.0123199999999999</v>
      </c>
      <c r="BM345" s="3">
        <f>+LN(Acciones!BM357/Acciones!BM345)*100</f>
        <v>29.241097901911761</v>
      </c>
    </row>
    <row r="346" spans="1:65" x14ac:dyDescent="0.25">
      <c r="A346" s="2">
        <v>43647</v>
      </c>
      <c r="B346" s="3">
        <f>+LN(Acciones!B358/Acciones!B346)*100</f>
        <v>2.2756338236603004</v>
      </c>
      <c r="C346" s="3">
        <f>+LN(Acciones!C358/Acciones!C346)*100</f>
        <v>40.634272889491768</v>
      </c>
      <c r="D346" s="3">
        <f>+LN(Acciones!D358/Acciones!D346)*100</f>
        <v>29.801988839872102</v>
      </c>
      <c r="E346" s="3">
        <f>+LN(Acciones!E358/Acciones!E346)*100</f>
        <v>-5.9515284565846915</v>
      </c>
      <c r="F346" s="3">
        <f>+LN(Acciones!F358/Acciones!F346)*100</f>
        <v>3.4589241592629625</v>
      </c>
      <c r="G346" s="3">
        <f>+LN(Acciones!G358/Acciones!G346)*100</f>
        <v>-14.382988467688124</v>
      </c>
      <c r="H346" s="3">
        <f>+LN(Acciones!H358/Acciones!H346)*100</f>
        <v>5.0823295870756464</v>
      </c>
      <c r="I346" s="3">
        <f>+LN(Acciones!I358/Acciones!I346)*100</f>
        <v>1.2522805664245305</v>
      </c>
      <c r="J346" s="3">
        <f>+LN(Acciones!J358/Acciones!J346)*100</f>
        <v>5.7819417465154945</v>
      </c>
      <c r="K346" s="3">
        <f>+LN(Acciones!K358/Acciones!K346)*100</f>
        <v>-3.5252353346232592</v>
      </c>
      <c r="L346" s="3">
        <f>+LN(Acciones!L358/Acciones!L346)*100</f>
        <v>17.761974966871531</v>
      </c>
      <c r="M346" s="3">
        <f>+LN(Acciones!M358/Acciones!M346)*100</f>
        <v>14.175938420233447</v>
      </c>
      <c r="N346" s="3">
        <f>+LN(Acciones!N358/Acciones!N346)*100</f>
        <v>4.3893288094701655</v>
      </c>
      <c r="O346" s="3">
        <f>+LN(Acciones!O358/Acciones!O346)*100</f>
        <v>-2.3925282355146043</v>
      </c>
      <c r="P346" s="3">
        <f>+LN(Acciones!P358/Acciones!P346)*100</f>
        <v>8.0733715150323928E-3</v>
      </c>
      <c r="Q346" s="3">
        <f>+LN(Acciones!Q358/Acciones!Q346)*100</f>
        <v>2.7059704412525387</v>
      </c>
      <c r="R346" s="3">
        <f>+LN(Acciones!R358/Acciones!R346)*100</f>
        <v>8.5122897425138433</v>
      </c>
      <c r="S346" s="3">
        <f>+LN(Acciones!S358/Acciones!S346)*100</f>
        <v>6.02628760208305</v>
      </c>
      <c r="T346" s="3">
        <f>+LN(Acciones!T358/Acciones!T346)*100</f>
        <v>0.46717449813127049</v>
      </c>
      <c r="U346" s="3">
        <f>+LN(Acciones!U358/Acciones!U346)*100</f>
        <v>-4.940998772990389E-2</v>
      </c>
      <c r="V346" s="3">
        <f>+LN(Acciones!V358/Acciones!V346)*100</f>
        <v>3.2016863845234917</v>
      </c>
      <c r="W346" s="3">
        <f>+LN(Acciones!W358/Acciones!W346)*100</f>
        <v>-9.439006633079071</v>
      </c>
      <c r="X346" s="3">
        <f>+LN(Acciones!X358/Acciones!X346)*100</f>
        <v>-0.95535102043536946</v>
      </c>
      <c r="Y346" s="3">
        <f>+LN(Acciones!Y358/Acciones!Y346)*100</f>
        <v>17.545972540913727</v>
      </c>
      <c r="Z346" s="3">
        <f>+LN(Acciones!Z358/Acciones!Z346)*100</f>
        <v>3.4830164677348368</v>
      </c>
      <c r="AA346" s="3">
        <f>+LN(Acciones!AA358/Acciones!AA346)*100</f>
        <v>7.2458414733041545</v>
      </c>
      <c r="AB346" s="3">
        <f>+LN(Acciones!AB358/Acciones!AB346)*100</f>
        <v>0.5304873596282097</v>
      </c>
      <c r="AC346" s="3">
        <f>+LN(Acciones!AC358/Acciones!AC346)*100</f>
        <v>11.304098836420378</v>
      </c>
      <c r="AD346" s="3">
        <f>+LN(Acciones!AD358/Acciones!AD346)*100</f>
        <v>-3.3520453180209069</v>
      </c>
      <c r="AE346" s="3">
        <f>+LN(Acciones!AE358/Acciones!AE346)*100</f>
        <v>7.2210665981995756</v>
      </c>
      <c r="AF346" s="3">
        <f>+LN(Acciones!AF358/Acciones!AF346)*100</f>
        <v>-1.3989768221038941</v>
      </c>
      <c r="AG346" s="3">
        <f>+LN(Acciones!AG358/Acciones!AG346)*100</f>
        <v>6.1783890197747926</v>
      </c>
      <c r="AH346" s="3">
        <f>+LN(Acciones!AH358/Acciones!AH346)*100</f>
        <v>-9.710690774476225</v>
      </c>
      <c r="AI346" s="3">
        <f>+LN(Acciones!AI358/Acciones!AI346)*100</f>
        <v>12.627124002691881</v>
      </c>
      <c r="AJ346" s="3">
        <f>+LN(Acciones!AJ358/Acciones!AJ346)*100</f>
        <v>-4.337086658331927</v>
      </c>
      <c r="AK346" s="3">
        <f>+LN(Acciones!AK358/Acciones!AK346)*100</f>
        <v>-8.0985062165534316</v>
      </c>
      <c r="AL346" s="3">
        <f>+LN(Acciones!AL358/Acciones!AL346)*100</f>
        <v>-27.691975949996365</v>
      </c>
      <c r="AM346" s="3">
        <f>+LN(Acciones!AM358/Acciones!AM346)*100</f>
        <v>4.9734597712469055</v>
      </c>
      <c r="AN346" s="3">
        <f>+LN(Acciones!AN358/Acciones!AN346)*100</f>
        <v>-13.29758050619893</v>
      </c>
      <c r="AO346" s="3">
        <f>+LN(Acciones!AO358/Acciones!AO346)*100</f>
        <v>-5.4259003951523086</v>
      </c>
      <c r="AP346" s="3">
        <f>+LN(Acciones!AP358/Acciones!AP346)*100</f>
        <v>9.8575622740268702</v>
      </c>
      <c r="AQ346" s="3">
        <f>+LN(Acciones!AQ358/Acciones!AQ346)*100</f>
        <v>-6.1090002765772553</v>
      </c>
      <c r="AR346" s="3">
        <f>+LN(Acciones!AR358/Acciones!AR346)*100</f>
        <v>3.0967403591651115</v>
      </c>
      <c r="AS346" s="3">
        <f>+LN(Acciones!AS358/Acciones!AS346)*100</f>
        <v>14.780479929400709</v>
      </c>
      <c r="AT346" s="3">
        <f>+LN(Acciones!AT358/Acciones!AT346)*100</f>
        <v>1.7366408226747214</v>
      </c>
      <c r="AU346" s="3">
        <f>+LN(Acciones!AU358/Acciones!AU346)*100</f>
        <v>-14.935487159701616</v>
      </c>
      <c r="AV346" s="3">
        <f>+LN(Acciones!AV358/Acciones!AV346)*100</f>
        <v>-10.069562715287631</v>
      </c>
      <c r="AW346" s="3">
        <f>+LN(Acciones!AW358/Acciones!AW346)*100</f>
        <v>0.13469334789712273</v>
      </c>
      <c r="AX346" s="3">
        <f>+LN(Acciones!AX358/Acciones!AX346)*100</f>
        <v>-4.8968168975458015</v>
      </c>
      <c r="AY346" s="3">
        <f>+LN(Acciones!AY358/Acciones!AY346)*100</f>
        <v>-0.35870895453906404</v>
      </c>
      <c r="AZ346" s="3">
        <f>+LN(Acciones!AZ358/Acciones!AZ346)*100</f>
        <v>-4.1704940335269391</v>
      </c>
      <c r="BA346" s="3">
        <f>+LN(Acciones!BA358/Acciones!BA346)*100</f>
        <v>-26.439473660954498</v>
      </c>
      <c r="BB346" s="3">
        <f>+LN(Acciones!BB358/Acciones!BB346)*100</f>
        <v>-21.291846123922543</v>
      </c>
      <c r="BC346" s="3">
        <f>+LN(Acciones!BC358/Acciones!BC346)*100</f>
        <v>-8.4113197850305532</v>
      </c>
      <c r="BD346" s="3">
        <f>+LN(Acciones!BD358/Acciones!BD346)*100</f>
        <v>-7.8287778028522199</v>
      </c>
      <c r="BE346" s="3">
        <f>+LN(Acciones!BE358/Acciones!BE346)*100</f>
        <v>11.552116405938545</v>
      </c>
      <c r="BF346" s="3">
        <f>+LN(Acciones!BF358/Acciones!BF346)*100</f>
        <v>-0.60350517704958129</v>
      </c>
      <c r="BG346" s="3">
        <f>+LN(Acciones!BG358/Acciones!BG346)*100</f>
        <v>4.5953815108116336</v>
      </c>
      <c r="BH346" s="3">
        <f>+LN(Acciones!BH358/Acciones!BH346)*100</f>
        <v>9.6148030304475913</v>
      </c>
      <c r="BI346" s="3">
        <f>+LN(Acciones!BI358/Acciones!BI346)*100</f>
        <v>5.6525075866938641</v>
      </c>
      <c r="BJ346" s="3">
        <f>+LN(Acciones!BJ358/Acciones!BJ346)*100</f>
        <v>0.9313752472348974</v>
      </c>
      <c r="BK346" s="3">
        <v>2.0548777777777776</v>
      </c>
      <c r="BL346" s="3">
        <v>1.9662962962962964</v>
      </c>
      <c r="BM346" s="3">
        <f>+LN(Acciones!BM358/Acciones!BM346)*100</f>
        <v>24.005570325690979</v>
      </c>
    </row>
    <row r="347" spans="1:65" x14ac:dyDescent="0.25">
      <c r="A347" s="2">
        <v>43678</v>
      </c>
      <c r="B347" s="3">
        <f>+LN(Acciones!B359/Acciones!B347)*100</f>
        <v>-5.685401663546108E-2</v>
      </c>
      <c r="C347" s="3">
        <f>+LN(Acciones!C359/Acciones!C347)*100</f>
        <v>17.874596926906293</v>
      </c>
      <c r="D347" s="3">
        <f>+LN(Acciones!D359/Acciones!D347)*100</f>
        <v>25.758457052425072</v>
      </c>
      <c r="E347" s="3">
        <f>+LN(Acciones!E359/Acciones!E347)*100</f>
        <v>-10.203479024843153</v>
      </c>
      <c r="F347" s="3">
        <f>+LN(Acciones!F359/Acciones!F347)*100</f>
        <v>-3.389865578802282</v>
      </c>
      <c r="G347" s="3">
        <f>+LN(Acciones!G359/Acciones!G347)*100</f>
        <v>-20.717445544155808</v>
      </c>
      <c r="H347" s="3">
        <f>+LN(Acciones!H359/Acciones!H347)*100</f>
        <v>-5.6416320917404921</v>
      </c>
      <c r="I347" s="3">
        <f>+LN(Acciones!I359/Acciones!I347)*100</f>
        <v>-5.4125402813171579</v>
      </c>
      <c r="J347" s="3">
        <f>+LN(Acciones!J359/Acciones!J347)*100</f>
        <v>5.2698021554686854</v>
      </c>
      <c r="K347" s="3">
        <f>+LN(Acciones!K359/Acciones!K347)*100</f>
        <v>-11.24728206775737</v>
      </c>
      <c r="L347" s="3">
        <f>+LN(Acciones!L359/Acciones!L347)*100</f>
        <v>15.264027401867134</v>
      </c>
      <c r="M347" s="3">
        <f>+LN(Acciones!M359/Acciones!M347)*100</f>
        <v>8.9415310068319354</v>
      </c>
      <c r="N347" s="3">
        <f>+LN(Acciones!N359/Acciones!N347)*100</f>
        <v>3.7033412524036953</v>
      </c>
      <c r="O347" s="3">
        <f>+LN(Acciones!O359/Acciones!O347)*100</f>
        <v>-4.0340633558691934</v>
      </c>
      <c r="P347" s="3">
        <f>+LN(Acciones!P359/Acciones!P347)*100</f>
        <v>-3.9923103425218818</v>
      </c>
      <c r="Q347" s="3">
        <f>+LN(Acciones!Q359/Acciones!Q347)*100</f>
        <v>-3.2703533584592881</v>
      </c>
      <c r="R347" s="3">
        <f>+LN(Acciones!R359/Acciones!R347)*100</f>
        <v>4.8207867556700048</v>
      </c>
      <c r="S347" s="3">
        <f>+LN(Acciones!S359/Acciones!S347)*100</f>
        <v>-2.3526640875478773</v>
      </c>
      <c r="T347" s="3">
        <f>+LN(Acciones!T359/Acciones!T347)*100</f>
        <v>-2.9695924153520585</v>
      </c>
      <c r="U347" s="3">
        <f>+LN(Acciones!U359/Acciones!U347)*100</f>
        <v>-6.929265552900814</v>
      </c>
      <c r="V347" s="3">
        <f>+LN(Acciones!V359/Acciones!V347)*100</f>
        <v>-1.6635420994694414</v>
      </c>
      <c r="W347" s="3">
        <f>+LN(Acciones!W359/Acciones!W347)*100</f>
        <v>-15.962454029268415</v>
      </c>
      <c r="X347" s="3">
        <f>+LN(Acciones!X359/Acciones!X347)*100</f>
        <v>-7.6953020633915585</v>
      </c>
      <c r="Y347" s="3">
        <f>+LN(Acciones!Y359/Acciones!Y347)*100</f>
        <v>16.973983161911871</v>
      </c>
      <c r="Z347" s="3">
        <f>+LN(Acciones!Z359/Acciones!Z347)*100</f>
        <v>-5.884268115969034</v>
      </c>
      <c r="AA347" s="3">
        <f>+LN(Acciones!AA359/Acciones!AA347)*100</f>
        <v>4.0606883409446475</v>
      </c>
      <c r="AB347" s="3">
        <f>+LN(Acciones!AB359/Acciones!AB347)*100</f>
        <v>-0.6536241289129322</v>
      </c>
      <c r="AC347" s="3">
        <f>+LN(Acciones!AC359/Acciones!AC347)*100</f>
        <v>7.1840682496500063</v>
      </c>
      <c r="AD347" s="3">
        <f>+LN(Acciones!AD359/Acciones!AD347)*100</f>
        <v>-8.5506335870989592</v>
      </c>
      <c r="AE347" s="3">
        <f>+LN(Acciones!AE359/Acciones!AE347)*100</f>
        <v>1.3647505686208565</v>
      </c>
      <c r="AF347" s="3">
        <f>+LN(Acciones!AF359/Acciones!AF347)*100</f>
        <v>-5.4797788614477554</v>
      </c>
      <c r="AG347" s="3">
        <f>+LN(Acciones!AG359/Acciones!AG347)*100</f>
        <v>5.205558813419576</v>
      </c>
      <c r="AH347" s="3">
        <f>+LN(Acciones!AH359/Acciones!AH347)*100</f>
        <v>-13.978621420716673</v>
      </c>
      <c r="AI347" s="3">
        <f>+LN(Acciones!AI359/Acciones!AI347)*100</f>
        <v>13.266974733302691</v>
      </c>
      <c r="AJ347" s="3">
        <f>+LN(Acciones!AJ359/Acciones!AJ347)*100</f>
        <v>-7.9925384316744346</v>
      </c>
      <c r="AK347" s="3">
        <f>+LN(Acciones!AK359/Acciones!AK347)*100</f>
        <v>-9.6044712585535645</v>
      </c>
      <c r="AL347" s="3">
        <f>+LN(Acciones!AL359/Acciones!AL347)*100</f>
        <v>-26.574369439984334</v>
      </c>
      <c r="AM347" s="3">
        <f>+LN(Acciones!AM359/Acciones!AM347)*100</f>
        <v>3.3216856604850555</v>
      </c>
      <c r="AN347" s="3">
        <f>+LN(Acciones!AN359/Acciones!AN347)*100</f>
        <v>-9.1193300745815282</v>
      </c>
      <c r="AO347" s="3">
        <f>+LN(Acciones!AO359/Acciones!AO347)*100</f>
        <v>-9.380245891274873</v>
      </c>
      <c r="AP347" s="3">
        <f>+LN(Acciones!AP359/Acciones!AP347)*100</f>
        <v>2.1312091100608708</v>
      </c>
      <c r="AQ347" s="3">
        <f>+LN(Acciones!AQ359/Acciones!AQ347)*100</f>
        <v>-11.053741804337884</v>
      </c>
      <c r="AR347" s="3">
        <f>+LN(Acciones!AR359/Acciones!AR347)*100</f>
        <v>-1.5959720687111312</v>
      </c>
      <c r="AS347" s="3">
        <f>+LN(Acciones!AS359/Acciones!AS347)*100</f>
        <v>13.096496714538306</v>
      </c>
      <c r="AT347" s="3">
        <f>+LN(Acciones!AT359/Acciones!AT347)*100</f>
        <v>-3.0332638742543616</v>
      </c>
      <c r="AU347" s="3">
        <f>+LN(Acciones!AU359/Acciones!AU347)*100</f>
        <v>-16.185459295504231</v>
      </c>
      <c r="AV347" s="3">
        <f>+LN(Acciones!AV359/Acciones!AV347)*100</f>
        <v>-14.762543269119128</v>
      </c>
      <c r="AW347" s="3">
        <f>+LN(Acciones!AW359/Acciones!AW347)*100</f>
        <v>-1.3270756149115204</v>
      </c>
      <c r="AX347" s="3">
        <f>+LN(Acciones!AX359/Acciones!AX347)*100</f>
        <v>-2.55552553068719</v>
      </c>
      <c r="AY347" s="3">
        <f>+LN(Acciones!AY359/Acciones!AY347)*100</f>
        <v>3.3343082065626777</v>
      </c>
      <c r="AZ347" s="3">
        <f>+LN(Acciones!AZ359/Acciones!AZ347)*100</f>
        <v>-2.612403550550062</v>
      </c>
      <c r="BA347" s="3">
        <f>+LN(Acciones!BA359/Acciones!BA347)*100</f>
        <v>-26.127423668590684</v>
      </c>
      <c r="BB347" s="3">
        <f>+LN(Acciones!BB359/Acciones!BB347)*100</f>
        <v>-33.637851691787787</v>
      </c>
      <c r="BC347" s="3">
        <f>+LN(Acciones!BC359/Acciones!BC347)*100</f>
        <v>-4.9855764976758552</v>
      </c>
      <c r="BD347" s="3">
        <f>+LN(Acciones!BD359/Acciones!BD347)*100</f>
        <v>-13.489600399261207</v>
      </c>
      <c r="BE347" s="3">
        <f>+LN(Acciones!BE359/Acciones!BE347)*100</f>
        <v>2.3601806303367114</v>
      </c>
      <c r="BF347" s="3">
        <f>+LN(Acciones!BF359/Acciones!BF347)*100</f>
        <v>-1.5999541212774149</v>
      </c>
      <c r="BG347" s="3">
        <f>+LN(Acciones!BG359/Acciones!BG347)*100</f>
        <v>-3.6276262408033872</v>
      </c>
      <c r="BH347" s="3">
        <f>+LN(Acciones!BH359/Acciones!BH347)*100</f>
        <v>3.0428954219695248</v>
      </c>
      <c r="BI347" s="3">
        <f>+LN(Acciones!BI359/Acciones!BI347)*100</f>
        <v>0.71894753848733839</v>
      </c>
      <c r="BJ347" s="3">
        <f>+LN(Acciones!BJ359/Acciones!BJ347)*100</f>
        <v>-3.2917282089532804</v>
      </c>
      <c r="BK347" s="3">
        <v>1.6265880000000001</v>
      </c>
      <c r="BL347" s="3">
        <v>1.7784000000000004</v>
      </c>
      <c r="BM347" s="3">
        <f>+LN(Acciones!BM359/Acciones!BM347)*100</f>
        <v>51.49972773861569</v>
      </c>
    </row>
    <row r="348" spans="1:65" x14ac:dyDescent="0.25">
      <c r="A348" s="2">
        <v>43709</v>
      </c>
      <c r="B348" s="3">
        <f>+LN(Acciones!B360/Acciones!B348)*100</f>
        <v>5.4743581560869634</v>
      </c>
      <c r="C348" s="3">
        <f>+LN(Acciones!C360/Acciones!C348)*100</f>
        <v>-10.264646885733857</v>
      </c>
      <c r="D348" s="3">
        <f>+LN(Acciones!D360/Acciones!D348)*100</f>
        <v>29.455126137398075</v>
      </c>
      <c r="E348" s="3">
        <f>+LN(Acciones!E360/Acciones!E348)*100</f>
        <v>-6.6930203064479681</v>
      </c>
      <c r="F348" s="3">
        <f>+LN(Acciones!F360/Acciones!F348)*100</f>
        <v>1.0771086714948015</v>
      </c>
      <c r="G348" s="3">
        <f>+LN(Acciones!G360/Acciones!G348)*100</f>
        <v>-14.07200012271276</v>
      </c>
      <c r="H348" s="3">
        <f>+LN(Acciones!H360/Acciones!H348)*100</f>
        <v>-1.6933151831137545</v>
      </c>
      <c r="I348" s="3">
        <f>+LN(Acciones!I360/Acciones!I348)*100</f>
        <v>-1.7489613389832717</v>
      </c>
      <c r="J348" s="3">
        <f>+LN(Acciones!J360/Acciones!J348)*100</f>
        <v>5.834756530052573</v>
      </c>
      <c r="K348" s="3">
        <f>+LN(Acciones!K360/Acciones!K348)*100</f>
        <v>-11.957258970232251</v>
      </c>
      <c r="L348" s="3">
        <f>+LN(Acciones!L360/Acciones!L348)*100</f>
        <v>15.666762070235499</v>
      </c>
      <c r="M348" s="3">
        <f>+LN(Acciones!M360/Acciones!M348)*100</f>
        <v>10.212465619303973</v>
      </c>
      <c r="N348" s="3">
        <f>+LN(Acciones!N360/Acciones!N348)*100</f>
        <v>8.7087665205049092</v>
      </c>
      <c r="O348" s="3">
        <f>+LN(Acciones!O360/Acciones!O348)*100</f>
        <v>-4.3314051264628386</v>
      </c>
      <c r="P348" s="3">
        <f>+LN(Acciones!P360/Acciones!P348)*100</f>
        <v>-0.80784094029183406</v>
      </c>
      <c r="Q348" s="3">
        <f>+LN(Acciones!Q360/Acciones!Q348)*100</f>
        <v>-0.95773772868265328</v>
      </c>
      <c r="R348" s="3">
        <f>+LN(Acciones!R360/Acciones!R348)*100</f>
        <v>6.2504111333006502</v>
      </c>
      <c r="S348" s="3">
        <f>+LN(Acciones!S360/Acciones!S348)*100</f>
        <v>0.28052578415045903</v>
      </c>
      <c r="T348" s="3">
        <f>+LN(Acciones!T360/Acciones!T348)*100</f>
        <v>1.42091080189542</v>
      </c>
      <c r="U348" s="3">
        <f>+LN(Acciones!U360/Acciones!U348)*100</f>
        <v>-3.2671512184510578</v>
      </c>
      <c r="V348" s="3">
        <f>+LN(Acciones!V360/Acciones!V348)*100</f>
        <v>-3.349700357794533</v>
      </c>
      <c r="W348" s="3">
        <f>+LN(Acciones!W360/Acciones!W348)*100</f>
        <v>-12.437712701141217</v>
      </c>
      <c r="X348" s="3">
        <f>+LN(Acciones!X360/Acciones!X348)*100</f>
        <v>-4.5512738647807565</v>
      </c>
      <c r="Y348" s="3">
        <f>+LN(Acciones!Y360/Acciones!Y348)*100</f>
        <v>16.396807312265992</v>
      </c>
      <c r="Z348" s="3">
        <f>+LN(Acciones!Z360/Acciones!Z348)*100</f>
        <v>-0.76277757648706246</v>
      </c>
      <c r="AA348" s="3">
        <f>+LN(Acciones!AA360/Acciones!AA348)*100</f>
        <v>7.3845966509641912</v>
      </c>
      <c r="AB348" s="3">
        <f>+LN(Acciones!AB360/Acciones!AB348)*100</f>
        <v>3.2635990144497105</v>
      </c>
      <c r="AC348" s="3">
        <f>+LN(Acciones!AC360/Acciones!AC348)*100</f>
        <v>11.04475863045171</v>
      </c>
      <c r="AD348" s="3">
        <f>+LN(Acciones!AD360/Acciones!AD348)*100</f>
        <v>-7.0826348474056386</v>
      </c>
      <c r="AE348" s="3">
        <f>+LN(Acciones!AE360/Acciones!AE348)*100</f>
        <v>2.5929459095474594</v>
      </c>
      <c r="AF348" s="3">
        <f>+LN(Acciones!AF360/Acciones!AF348)*100</f>
        <v>-0.92823059617297554</v>
      </c>
      <c r="AG348" s="3">
        <f>+LN(Acciones!AG360/Acciones!AG348)*100</f>
        <v>2.4736611110895144</v>
      </c>
      <c r="AH348" s="3">
        <f>+LN(Acciones!AH360/Acciones!AH348)*100</f>
        <v>-10.449154280517069</v>
      </c>
      <c r="AI348" s="3">
        <f>+LN(Acciones!AI360/Acciones!AI348)*100</f>
        <v>12.925732268423006</v>
      </c>
      <c r="AJ348" s="3">
        <f>+LN(Acciones!AJ360/Acciones!AJ348)*100</f>
        <v>-1.1340685153643848</v>
      </c>
      <c r="AK348" s="3">
        <f>+LN(Acciones!AK360/Acciones!AK348)*100</f>
        <v>-8.7727447725839536</v>
      </c>
      <c r="AL348" s="3">
        <f>+LN(Acciones!AL360/Acciones!AL348)*100</f>
        <v>-25.118376342225289</v>
      </c>
      <c r="AM348" s="3">
        <f>+LN(Acciones!AM360/Acciones!AM348)*100</f>
        <v>5.2669298053895943</v>
      </c>
      <c r="AN348" s="3">
        <f>+LN(Acciones!AN360/Acciones!AN348)*100</f>
        <v>-2.9152119945137334</v>
      </c>
      <c r="AO348" s="3">
        <f>+LN(Acciones!AO360/Acciones!AO348)*100</f>
        <v>-3.6968343088117592</v>
      </c>
      <c r="AP348" s="3">
        <f>+LN(Acciones!AP360/Acciones!AP348)*100</f>
        <v>5.6529657680853003</v>
      </c>
      <c r="AQ348" s="3">
        <f>+LN(Acciones!AQ360/Acciones!AQ348)*100</f>
        <v>-7.294397436593961</v>
      </c>
      <c r="AR348" s="3">
        <f>+LN(Acciones!AR360/Acciones!AR348)*100</f>
        <v>4.0662264785779554</v>
      </c>
      <c r="AS348" s="3">
        <f>+LN(Acciones!AS360/Acciones!AS348)*100</f>
        <v>21.817338049890637</v>
      </c>
      <c r="AT348" s="3">
        <f>+LN(Acciones!AT360/Acciones!AT348)*100</f>
        <v>4.6910001137722857</v>
      </c>
      <c r="AU348" s="3">
        <f>+LN(Acciones!AU360/Acciones!AU348)*100</f>
        <v>-13.988009617883021</v>
      </c>
      <c r="AV348" s="3">
        <f>+LN(Acciones!AV360/Acciones!AV348)*100</f>
        <v>-8.6517526700029013</v>
      </c>
      <c r="AW348" s="3">
        <f>+LN(Acciones!AW360/Acciones!AW348)*100</f>
        <v>4.3888118426121032</v>
      </c>
      <c r="AX348" s="3">
        <f>+LN(Acciones!AX360/Acciones!AX348)*100</f>
        <v>-0.47243496819416186</v>
      </c>
      <c r="AY348" s="3">
        <f>+LN(Acciones!AY360/Acciones!AY348)*100</f>
        <v>5.1334717336497269</v>
      </c>
      <c r="AZ348" s="3">
        <f>+LN(Acciones!AZ360/Acciones!AZ348)*100</f>
        <v>-0.2495455544829201</v>
      </c>
      <c r="BA348" s="3">
        <f>+LN(Acciones!BA360/Acciones!BA348)*100</f>
        <v>-18.764649667030632</v>
      </c>
      <c r="BB348" s="3">
        <f>+LN(Acciones!BB360/Acciones!BB348)*100</f>
        <v>-27.456314490876611</v>
      </c>
      <c r="BC348" s="3">
        <f>+LN(Acciones!BC360/Acciones!BC348)*100</f>
        <v>-2.5698834338008751</v>
      </c>
      <c r="BD348" s="3">
        <f>+LN(Acciones!BD360/Acciones!BD348)*100</f>
        <v>-6.9691676797820596</v>
      </c>
      <c r="BE348" s="3">
        <f>+LN(Acciones!BE360/Acciones!BE348)*100</f>
        <v>5.4805782460601202</v>
      </c>
      <c r="BF348" s="3">
        <f>+LN(Acciones!BF360/Acciones!BF348)*100</f>
        <v>5.3503130553712482E-2</v>
      </c>
      <c r="BG348" s="3">
        <f>+LN(Acciones!BG360/Acciones!BG348)*100</f>
        <v>-4.292558773977337</v>
      </c>
      <c r="BH348" s="3">
        <f>+LN(Acciones!BH360/Acciones!BH348)*100</f>
        <v>-2.0723202541913519</v>
      </c>
      <c r="BI348" s="3">
        <f>+LN(Acciones!BI360/Acciones!BI348)*100</f>
        <v>-0.68126843541672344</v>
      </c>
      <c r="BJ348" s="3">
        <f>+LN(Acciones!BJ360/Acciones!BJ348)*100</f>
        <v>2.2664107539569027</v>
      </c>
      <c r="BK348" s="3">
        <v>1.6873115384615383</v>
      </c>
      <c r="BL348" s="3">
        <v>1.8012692307692302</v>
      </c>
      <c r="BM348" s="3">
        <f>+LN(Acciones!BM360/Acciones!BM348)*100</f>
        <v>52.023202778474989</v>
      </c>
    </row>
    <row r="349" spans="1:65" x14ac:dyDescent="0.25">
      <c r="A349" s="2">
        <v>43739</v>
      </c>
      <c r="B349" s="3">
        <f>+LN(Acciones!B361/Acciones!B349)*100</f>
        <v>9.2974252118267646</v>
      </c>
      <c r="C349" s="3">
        <f>+LN(Acciones!C361/Acciones!C349)*100</f>
        <v>8.2310846144307099</v>
      </c>
      <c r="D349" s="3">
        <f>+LN(Acciones!D361/Acciones!D349)*100</f>
        <v>21.878630101036531</v>
      </c>
      <c r="E349" s="3">
        <f>+LN(Acciones!E361/Acciones!E349)*100</f>
        <v>-3.0410269901932354</v>
      </c>
      <c r="F349" s="3">
        <f>+LN(Acciones!F361/Acciones!F349)*100</f>
        <v>1.303982824782068</v>
      </c>
      <c r="G349" s="3">
        <f>+LN(Acciones!G361/Acciones!G349)*100</f>
        <v>-8.790411416283094</v>
      </c>
      <c r="H349" s="3">
        <f>+LN(Acciones!H361/Acciones!H349)*100</f>
        <v>0.64355564450639402</v>
      </c>
      <c r="I349" s="3">
        <f>+LN(Acciones!I361/Acciones!I349)*100</f>
        <v>4.4381946043710467</v>
      </c>
      <c r="J349" s="3">
        <f>+LN(Acciones!J361/Acciones!J349)*100</f>
        <v>4.5627695537657376</v>
      </c>
      <c r="K349" s="3">
        <f>+LN(Acciones!K361/Acciones!K349)*100</f>
        <v>-10.058817340490926</v>
      </c>
      <c r="L349" s="3">
        <f>+LN(Acciones!L361/Acciones!L349)*100</f>
        <v>15.001034217148815</v>
      </c>
      <c r="M349" s="3">
        <f>+LN(Acciones!M361/Acciones!M349)*100</f>
        <v>10.432178333538804</v>
      </c>
      <c r="N349" s="3">
        <f>+LN(Acciones!N361/Acciones!N349)*100</f>
        <v>10.559546685351568</v>
      </c>
      <c r="O349" s="3">
        <f>+LN(Acciones!O361/Acciones!O349)*100</f>
        <v>-4.5350062442515506</v>
      </c>
      <c r="P349" s="3">
        <f>+LN(Acciones!P361/Acciones!P349)*100</f>
        <v>9.649963202668598</v>
      </c>
      <c r="Q349" s="3">
        <f>+LN(Acciones!Q361/Acciones!Q349)*100</f>
        <v>1.3712661020291628</v>
      </c>
      <c r="R349" s="3">
        <f>+LN(Acciones!R361/Acciones!R349)*100</f>
        <v>6.0802924439146411</v>
      </c>
      <c r="S349" s="3">
        <f>+LN(Acciones!S361/Acciones!S349)*100</f>
        <v>11.237442347885189</v>
      </c>
      <c r="T349" s="3">
        <f>+LN(Acciones!T361/Acciones!T349)*100</f>
        <v>8.1418683070783544</v>
      </c>
      <c r="U349" s="3">
        <f>+LN(Acciones!U361/Acciones!U349)*100</f>
        <v>2.4610586043955709</v>
      </c>
      <c r="V349" s="3">
        <f>+LN(Acciones!V361/Acciones!V349)*100</f>
        <v>1.5830990944345491</v>
      </c>
      <c r="W349" s="3">
        <f>+LN(Acciones!W361/Acciones!W349)*100</f>
        <v>-4.7811400281095935</v>
      </c>
      <c r="X349" s="3">
        <f>+LN(Acciones!X361/Acciones!X349)*100</f>
        <v>-2.4149252585986418</v>
      </c>
      <c r="Y349" s="3">
        <f>+LN(Acciones!Y361/Acciones!Y349)*100</f>
        <v>20.652905480043014</v>
      </c>
      <c r="Z349" s="3">
        <f>+LN(Acciones!Z361/Acciones!Z349)*100</f>
        <v>7.0223181308186096</v>
      </c>
      <c r="AA349" s="3">
        <f>+LN(Acciones!AA361/Acciones!AA349)*100</f>
        <v>11.280536134022281</v>
      </c>
      <c r="AB349" s="3">
        <f>+LN(Acciones!AB361/Acciones!AB349)*100</f>
        <v>5.9444883824147947</v>
      </c>
      <c r="AC349" s="3">
        <f>+LN(Acciones!AC361/Acciones!AC349)*100</f>
        <v>12.1851848885082</v>
      </c>
      <c r="AD349" s="3">
        <f>+LN(Acciones!AD361/Acciones!AD349)*100</f>
        <v>-2.3396537228097705</v>
      </c>
      <c r="AE349" s="3">
        <f>+LN(Acciones!AE361/Acciones!AE349)*100</f>
        <v>6.7814842977992855</v>
      </c>
      <c r="AF349" s="3">
        <f>+LN(Acciones!AF361/Acciones!AF349)*100</f>
        <v>1.296252627589251</v>
      </c>
      <c r="AG349" s="3">
        <f>+LN(Acciones!AG361/Acciones!AG349)*100</f>
        <v>0.31445016747640891</v>
      </c>
      <c r="AH349" s="3">
        <f>+LN(Acciones!AH361/Acciones!AH349)*100</f>
        <v>-6.0497378680927998</v>
      </c>
      <c r="AI349" s="3">
        <f>+LN(Acciones!AI361/Acciones!AI349)*100</f>
        <v>14.191419483198958</v>
      </c>
      <c r="AJ349" s="3">
        <f>+LN(Acciones!AJ361/Acciones!AJ349)*100</f>
        <v>4.6533421634830967</v>
      </c>
      <c r="AK349" s="3">
        <f>+LN(Acciones!AK361/Acciones!AK349)*100</f>
        <v>-8.2759909078905505</v>
      </c>
      <c r="AL349" s="3">
        <f>+LN(Acciones!AL361/Acciones!AL349)*100</f>
        <v>-29.510447988568718</v>
      </c>
      <c r="AM349" s="3">
        <f>+LN(Acciones!AM361/Acciones!AM349)*100</f>
        <v>10.666844076807305</v>
      </c>
      <c r="AN349" s="3">
        <f>+LN(Acciones!AN361/Acciones!AN349)*100</f>
        <v>4.8342701827303109</v>
      </c>
      <c r="AO349" s="3">
        <f>+LN(Acciones!AO361/Acciones!AO349)*100</f>
        <v>2.5754822472854193</v>
      </c>
      <c r="AP349" s="3">
        <f>+LN(Acciones!AP361/Acciones!AP349)*100</f>
        <v>10.204485366669886</v>
      </c>
      <c r="AQ349" s="3">
        <f>+LN(Acciones!AQ361/Acciones!AQ349)*100</f>
        <v>-0.20489973111890236</v>
      </c>
      <c r="AR349" s="3">
        <f>+LN(Acciones!AR361/Acciones!AR349)*100</f>
        <v>8.5432663211330446</v>
      </c>
      <c r="AS349" s="3">
        <f>+LN(Acciones!AS361/Acciones!AS349)*100</f>
        <v>28.880544970148534</v>
      </c>
      <c r="AT349" s="3">
        <f>+LN(Acciones!AT361/Acciones!AT349)*100</f>
        <v>8.8928832364045434</v>
      </c>
      <c r="AU349" s="3">
        <f>+LN(Acciones!AU361/Acciones!AU349)*100</f>
        <v>-6.0071400846260836</v>
      </c>
      <c r="AV349" s="3">
        <f>+LN(Acciones!AV361/Acciones!AV349)*100</f>
        <v>3.6380875576034866</v>
      </c>
      <c r="AW349" s="3">
        <f>+LN(Acciones!AW361/Acciones!AW349)*100</f>
        <v>12.813035162804045</v>
      </c>
      <c r="AX349" s="3">
        <f>+LN(Acciones!AX361/Acciones!AX349)*100</f>
        <v>-0.65311314762117245</v>
      </c>
      <c r="AY349" s="3">
        <f>+LN(Acciones!AY361/Acciones!AY349)*100</f>
        <v>7.7451128993922245</v>
      </c>
      <c r="AZ349" s="3">
        <f>+LN(Acciones!AZ361/Acciones!AZ349)*100</f>
        <v>4.3129426396266295</v>
      </c>
      <c r="BA349" s="3">
        <f>+LN(Acciones!BA361/Acciones!BA349)*100</f>
        <v>-20.454128792091879</v>
      </c>
      <c r="BB349" s="3">
        <f>+LN(Acciones!BB361/Acciones!BB349)*100</f>
        <v>-15.15249175782083</v>
      </c>
      <c r="BC349" s="3">
        <f>+LN(Acciones!BC361/Acciones!BC349)*100</f>
        <v>-0.31565218475297352</v>
      </c>
      <c r="BD349" s="3">
        <f>+LN(Acciones!BD361/Acciones!BD349)*100</f>
        <v>-1.3672474744654473</v>
      </c>
      <c r="BE349" s="3">
        <f>+LN(Acciones!BE361/Acciones!BE349)*100</f>
        <v>2.9819494834154465</v>
      </c>
      <c r="BF349" s="3">
        <f>+LN(Acciones!BF361/Acciones!BF349)*100</f>
        <v>5.4150497984633592</v>
      </c>
      <c r="BG349" s="3">
        <f>+LN(Acciones!BG361/Acciones!BG349)*100</f>
        <v>-4.2165068105322554</v>
      </c>
      <c r="BH349" s="3">
        <f>+LN(Acciones!BH361/Acciones!BH349)*100</f>
        <v>-5.5252021221375802</v>
      </c>
      <c r="BI349" s="3">
        <f>+LN(Acciones!BI361/Acciones!BI349)*100</f>
        <v>3.1141241328293483</v>
      </c>
      <c r="BJ349" s="3">
        <f>+LN(Acciones!BJ361/Acciones!BJ349)*100</f>
        <v>6.7938604280788999</v>
      </c>
      <c r="BK349" s="3">
        <v>1.7041074074074076</v>
      </c>
      <c r="BL349" s="3">
        <v>1.6132962962962962</v>
      </c>
      <c r="BM349" s="3">
        <f>+LN(Acciones!BM361/Acciones!BM349)*100</f>
        <v>34.824049798519098</v>
      </c>
    </row>
    <row r="350" spans="1:65" x14ac:dyDescent="0.25">
      <c r="A350" s="2">
        <v>43770</v>
      </c>
      <c r="B350" s="3">
        <f>+LN(Acciones!B362/Acciones!B350)*100</f>
        <v>14.819009685342325</v>
      </c>
      <c r="C350" s="3">
        <f>+LN(Acciones!C362/Acciones!C350)*100</f>
        <v>9.7804226994072216</v>
      </c>
      <c r="D350" s="3">
        <f>+LN(Acciones!D362/Acciones!D350)*100</f>
        <v>20.809318619116134</v>
      </c>
      <c r="E350" s="3">
        <f>+LN(Acciones!E362/Acciones!E350)*100</f>
        <v>-9.7050226600578799</v>
      </c>
      <c r="F350" s="3">
        <f>+LN(Acciones!F362/Acciones!F350)*100</f>
        <v>3.7350754441592069</v>
      </c>
      <c r="G350" s="3">
        <f>+LN(Acciones!G362/Acciones!G350)*100</f>
        <v>1.2051058926321001</v>
      </c>
      <c r="H350" s="3">
        <f>+LN(Acciones!H362/Acciones!H350)*100</f>
        <v>3.1202150567667357</v>
      </c>
      <c r="I350" s="3">
        <f>+LN(Acciones!I362/Acciones!I350)*100</f>
        <v>7.5255778255986474</v>
      </c>
      <c r="J350" s="3">
        <f>+LN(Acciones!J362/Acciones!J350)*100</f>
        <v>10.817200754183288</v>
      </c>
      <c r="K350" s="3">
        <f>+LN(Acciones!K362/Acciones!K350)*100</f>
        <v>-6.3184882371986717</v>
      </c>
      <c r="L350" s="3">
        <f>+LN(Acciones!L362/Acciones!L350)*100</f>
        <v>21.411630670349087</v>
      </c>
      <c r="M350" s="3">
        <f>+LN(Acciones!M362/Acciones!M350)*100</f>
        <v>11.290681711521557</v>
      </c>
      <c r="N350" s="3">
        <f>+LN(Acciones!N362/Acciones!N350)*100</f>
        <v>10.542103788032566</v>
      </c>
      <c r="O350" s="3">
        <f>+LN(Acciones!O362/Acciones!O350)*100</f>
        <v>0.53419286257038723</v>
      </c>
      <c r="P350" s="3">
        <f>+LN(Acciones!P362/Acciones!P350)*100</f>
        <v>16.265492795776211</v>
      </c>
      <c r="Q350" s="3">
        <f>+LN(Acciones!Q362/Acciones!Q350)*100</f>
        <v>5.1523435042800472</v>
      </c>
      <c r="R350" s="3">
        <f>+LN(Acciones!R362/Acciones!R350)*100</f>
        <v>2.945939322197408</v>
      </c>
      <c r="S350" s="3">
        <f>+LN(Acciones!S362/Acciones!S350)*100</f>
        <v>13.782257612108676</v>
      </c>
      <c r="T350" s="3">
        <f>+LN(Acciones!T362/Acciones!T350)*100</f>
        <v>14.050255045422086</v>
      </c>
      <c r="U350" s="3">
        <f>+LN(Acciones!U362/Acciones!U350)*100</f>
        <v>3.3677422149229099</v>
      </c>
      <c r="V350" s="3">
        <f>+LN(Acciones!V362/Acciones!V350)*100</f>
        <v>2.5137271186154253</v>
      </c>
      <c r="W350" s="3">
        <f>+LN(Acciones!W362/Acciones!W350)*100</f>
        <v>2.1356289737187559</v>
      </c>
      <c r="X350" s="3">
        <f>+LN(Acciones!X362/Acciones!X350)*100</f>
        <v>3.5931897282543117</v>
      </c>
      <c r="Y350" s="3">
        <f>+LN(Acciones!Y362/Acciones!Y350)*100</f>
        <v>21.624275423550269</v>
      </c>
      <c r="Z350" s="3">
        <f>+LN(Acciones!Z362/Acciones!Z350)*100</f>
        <v>14.783675886343033</v>
      </c>
      <c r="AA350" s="3">
        <f>+LN(Acciones!AA362/Acciones!AA350)*100</f>
        <v>15.40630925299534</v>
      </c>
      <c r="AB350" s="3">
        <f>+LN(Acciones!AB362/Acciones!AB350)*100</f>
        <v>11.069767907391286</v>
      </c>
      <c r="AC350" s="3">
        <f>+LN(Acciones!AC362/Acciones!AC350)*100</f>
        <v>14.622484287285598</v>
      </c>
      <c r="AD350" s="3">
        <f>+LN(Acciones!AD362/Acciones!AD350)*100</f>
        <v>5.7068258807607029</v>
      </c>
      <c r="AE350" s="3">
        <f>+LN(Acciones!AE362/Acciones!AE350)*100</f>
        <v>13.27389576005398</v>
      </c>
      <c r="AF350" s="3">
        <f>+LN(Acciones!AF362/Acciones!AF350)*100</f>
        <v>4.2179719207591573</v>
      </c>
      <c r="AG350" s="3">
        <f>+LN(Acciones!AG362/Acciones!AG350)*100</f>
        <v>2.7253128037887251</v>
      </c>
      <c r="AH350" s="3">
        <f>+LN(Acciones!AH362/Acciones!AH350)*100</f>
        <v>2.3731307548818323</v>
      </c>
      <c r="AI350" s="3">
        <f>+LN(Acciones!AI362/Acciones!AI350)*100</f>
        <v>14.050856811941259</v>
      </c>
      <c r="AJ350" s="3">
        <f>+LN(Acciones!AJ362/Acciones!AJ350)*100</f>
        <v>10.127508620627593</v>
      </c>
      <c r="AK350" s="3">
        <f>+LN(Acciones!AK362/Acciones!AK350)*100</f>
        <v>-6.8151820639940981</v>
      </c>
      <c r="AL350" s="3">
        <f>+LN(Acciones!AL362/Acciones!AL350)*100</f>
        <v>-21.942008617221092</v>
      </c>
      <c r="AM350" s="3">
        <f>+LN(Acciones!AM362/Acciones!AM350)*100</f>
        <v>12.478361974330671</v>
      </c>
      <c r="AN350" s="3">
        <f>+LN(Acciones!AN362/Acciones!AN350)*100</f>
        <v>6.3303111751168313</v>
      </c>
      <c r="AO350" s="3">
        <f>+LN(Acciones!AO362/Acciones!AO350)*100</f>
        <v>2.9753194401437657</v>
      </c>
      <c r="AP350" s="3">
        <f>+LN(Acciones!AP362/Acciones!AP350)*100</f>
        <v>10.093412778282746</v>
      </c>
      <c r="AQ350" s="3">
        <f>+LN(Acciones!AQ362/Acciones!AQ350)*100</f>
        <v>4.9009121847096333</v>
      </c>
      <c r="AR350" s="3">
        <f>+LN(Acciones!AR362/Acciones!AR350)*100</f>
        <v>15.639331693448794</v>
      </c>
      <c r="AS350" s="3">
        <f>+LN(Acciones!AS362/Acciones!AS350)*100</f>
        <v>35.097840288670021</v>
      </c>
      <c r="AT350" s="3">
        <f>+LN(Acciones!AT362/Acciones!AT350)*100</f>
        <v>13.05705092954687</v>
      </c>
      <c r="AU350" s="3">
        <f>+LN(Acciones!AU362/Acciones!AU350)*100</f>
        <v>-3.4329968570451439</v>
      </c>
      <c r="AV350" s="3">
        <f>+LN(Acciones!AV362/Acciones!AV350)*100</f>
        <v>12.772092133587909</v>
      </c>
      <c r="AW350" s="3">
        <f>+LN(Acciones!AW362/Acciones!AW350)*100</f>
        <v>20.447361205861842</v>
      </c>
      <c r="AX350" s="3">
        <f>+LN(Acciones!AX362/Acciones!AX350)*100</f>
        <v>3.6108851282779173</v>
      </c>
      <c r="AY350" s="3">
        <f>+LN(Acciones!AY362/Acciones!AY350)*100</f>
        <v>7.9338894399371753</v>
      </c>
      <c r="AZ350" s="3">
        <f>+LN(Acciones!AZ362/Acciones!AZ350)*100</f>
        <v>9.9309281488960686</v>
      </c>
      <c r="BA350" s="3">
        <f>+LN(Acciones!BA362/Acciones!BA350)*100</f>
        <v>-17.971500796443269</v>
      </c>
      <c r="BB350" s="3">
        <f>+LN(Acciones!BB362/Acciones!BB350)*100</f>
        <v>-10.734712261856364</v>
      </c>
      <c r="BC350" s="3">
        <f>+LN(Acciones!BC362/Acciones!BC350)*100</f>
        <v>-0.21296707834277875</v>
      </c>
      <c r="BD350" s="3">
        <f>+LN(Acciones!BD362/Acciones!BD350)*100</f>
        <v>5.8847468104339873</v>
      </c>
      <c r="BE350" s="3">
        <f>+LN(Acciones!BE362/Acciones!BE350)*100</f>
        <v>-0.5847541332362215</v>
      </c>
      <c r="BF350" s="3">
        <f>+LN(Acciones!BF362/Acciones!BF350)*100</f>
        <v>7.83148976899367</v>
      </c>
      <c r="BG350" s="3">
        <f>+LN(Acciones!BG362/Acciones!BG350)*100</f>
        <v>-2.2600456816144101</v>
      </c>
      <c r="BH350" s="3">
        <f>+LN(Acciones!BH362/Acciones!BH350)*100</f>
        <v>-12.104947048748649</v>
      </c>
      <c r="BI350" s="3">
        <f>+LN(Acciones!BI362/Acciones!BI350)*100</f>
        <v>8.9670320886587103</v>
      </c>
      <c r="BJ350" s="3">
        <f>+LN(Acciones!BJ362/Acciones!BJ350)*100</f>
        <v>11.898719234949116</v>
      </c>
      <c r="BK350" s="3">
        <v>1.817536</v>
      </c>
      <c r="BL350" s="3">
        <v>1.5673840000000001</v>
      </c>
      <c r="BM350" s="3">
        <f>+LN(Acciones!BM362/Acciones!BM350)*100</f>
        <v>10.136250168699664</v>
      </c>
    </row>
    <row r="351" spans="1:65" x14ac:dyDescent="0.25">
      <c r="A351" s="2">
        <v>43800</v>
      </c>
      <c r="B351" s="3">
        <f>+LN(Acciones!B363/Acciones!B351)*100</f>
        <v>19.19140120552305</v>
      </c>
      <c r="C351" s="3">
        <f>+LN(Acciones!C363/Acciones!C351)*100</f>
        <v>21.578565934011809</v>
      </c>
      <c r="D351" s="3">
        <f>+LN(Acciones!D363/Acciones!D351)*100</f>
        <v>26.089266572302407</v>
      </c>
      <c r="E351" s="3">
        <f>+LN(Acciones!E363/Acciones!E351)*100</f>
        <v>-7.7535100182703651</v>
      </c>
      <c r="F351" s="3">
        <f>+LN(Acciones!F363/Acciones!F351)*100</f>
        <v>4.9088031914899144</v>
      </c>
      <c r="G351" s="3">
        <f>+LN(Acciones!G363/Acciones!G351)*100</f>
        <v>4.875455369866148</v>
      </c>
      <c r="H351" s="3">
        <f>+LN(Acciones!H363/Acciones!H351)*100</f>
        <v>-2.0509971898263069</v>
      </c>
      <c r="I351" s="3">
        <f>+LN(Acciones!I363/Acciones!I351)*100</f>
        <v>8.8932365079202516</v>
      </c>
      <c r="J351" s="3">
        <f>+LN(Acciones!J363/Acciones!J351)*100</f>
        <v>18.531481816554049</v>
      </c>
      <c r="K351" s="3">
        <f>+LN(Acciones!K363/Acciones!K351)*100</f>
        <v>-5.5418704671333092</v>
      </c>
      <c r="L351" s="3">
        <f>+LN(Acciones!L363/Acciones!L351)*100</f>
        <v>22.956141940660697</v>
      </c>
      <c r="M351" s="3">
        <f>+LN(Acciones!M363/Acciones!M351)*100</f>
        <v>12.814797086921011</v>
      </c>
      <c r="N351" s="3">
        <f>+LN(Acciones!N363/Acciones!N351)*100</f>
        <v>14.393100899817249</v>
      </c>
      <c r="O351" s="3">
        <f>+LN(Acciones!O363/Acciones!O351)*100</f>
        <v>7.9721951066698411</v>
      </c>
      <c r="P351" s="3">
        <f>+LN(Acciones!P363/Acciones!P351)*100</f>
        <v>19.501909016998521</v>
      </c>
      <c r="Q351" s="3">
        <f>+LN(Acciones!Q363/Acciones!Q351)*100</f>
        <v>3.848837167330498</v>
      </c>
      <c r="R351" s="3">
        <f>+LN(Acciones!R363/Acciones!R351)*100</f>
        <v>1.2866290795684086</v>
      </c>
      <c r="S351" s="3">
        <f>+LN(Acciones!S363/Acciones!S351)*100</f>
        <v>13.562252355054257</v>
      </c>
      <c r="T351" s="3">
        <f>+LN(Acciones!T363/Acciones!T351)*100</f>
        <v>19.666635475919804</v>
      </c>
      <c r="U351" s="3">
        <f>+LN(Acciones!U363/Acciones!U351)*100</f>
        <v>4.9636835268039983</v>
      </c>
      <c r="V351" s="3">
        <f>+LN(Acciones!V363/Acciones!V351)*100</f>
        <v>8.8591488198562818</v>
      </c>
      <c r="W351" s="3">
        <f>+LN(Acciones!W363/Acciones!W351)*100</f>
        <v>3.9833046217924939</v>
      </c>
      <c r="X351" s="3">
        <f>+LN(Acciones!X363/Acciones!X351)*100</f>
        <v>8.838171374788935</v>
      </c>
      <c r="Y351" s="3">
        <f>+LN(Acciones!Y363/Acciones!Y351)*100</f>
        <v>26.321587412372516</v>
      </c>
      <c r="Z351" s="3">
        <f>+LN(Acciones!Z363/Acciones!Z351)*100</f>
        <v>20.06960490374896</v>
      </c>
      <c r="AA351" s="3">
        <f>+LN(Acciones!AA363/Acciones!AA351)*100</f>
        <v>18.915631508439184</v>
      </c>
      <c r="AB351" s="3">
        <f>+LN(Acciones!AB363/Acciones!AB351)*100</f>
        <v>16.425968227214589</v>
      </c>
      <c r="AC351" s="3">
        <f>+LN(Acciones!AC363/Acciones!AC351)*100</f>
        <v>20.120764050488109</v>
      </c>
      <c r="AD351" s="3">
        <f>+LN(Acciones!AD363/Acciones!AD351)*100</f>
        <v>12.346330822621361</v>
      </c>
      <c r="AE351" s="3">
        <f>+LN(Acciones!AE363/Acciones!AE351)*100</f>
        <v>21.750816799551504</v>
      </c>
      <c r="AF351" s="3">
        <f>+LN(Acciones!AF363/Acciones!AF351)*100</f>
        <v>9.0639229078101522</v>
      </c>
      <c r="AG351" s="3">
        <f>+LN(Acciones!AG363/Acciones!AG351)*100</f>
        <v>4.1245210486447945</v>
      </c>
      <c r="AH351" s="3">
        <f>+LN(Acciones!AH363/Acciones!AH351)*100</f>
        <v>10.82307209215689</v>
      </c>
      <c r="AI351" s="3">
        <f>+LN(Acciones!AI363/Acciones!AI351)*100</f>
        <v>17.644044494560379</v>
      </c>
      <c r="AJ351" s="3">
        <f>+LN(Acciones!AJ363/Acciones!AJ351)*100</f>
        <v>17.549536877887487</v>
      </c>
      <c r="AK351" s="3">
        <f>+LN(Acciones!AK363/Acciones!AK351)*100</f>
        <v>-7.3797525946138531</v>
      </c>
      <c r="AL351" s="3">
        <f>+LN(Acciones!AL363/Acciones!AL351)*100</f>
        <v>-17.216222135338093</v>
      </c>
      <c r="AM351" s="3">
        <f>+LN(Acciones!AM363/Acciones!AM351)*100</f>
        <v>14.690910837708993</v>
      </c>
      <c r="AN351" s="3">
        <f>+LN(Acciones!AN363/Acciones!AN351)*100</f>
        <v>6.056800909414874</v>
      </c>
      <c r="AO351" s="3">
        <f>+LN(Acciones!AO363/Acciones!AO351)*100</f>
        <v>8.6834125502443236</v>
      </c>
      <c r="AP351" s="3">
        <f>+LN(Acciones!AP363/Acciones!AP351)*100</f>
        <v>3.986918110250258</v>
      </c>
      <c r="AQ351" s="3">
        <f>+LN(Acciones!AQ363/Acciones!AQ351)*100</f>
        <v>10.036963436770746</v>
      </c>
      <c r="AR351" s="3">
        <f>+LN(Acciones!AR363/Acciones!AR351)*100</f>
        <v>21.568194704192848</v>
      </c>
      <c r="AS351" s="3">
        <f>+LN(Acciones!AS363/Acciones!AS351)*100</f>
        <v>35.44945369586128</v>
      </c>
      <c r="AT351" s="3">
        <f>+LN(Acciones!AT363/Acciones!AT351)*100</f>
        <v>19.434556036506244</v>
      </c>
      <c r="AU351" s="3">
        <f>+LN(Acciones!AU363/Acciones!AU351)*100</f>
        <v>-3.9851191680804856</v>
      </c>
      <c r="AV351" s="3">
        <f>+LN(Acciones!AV363/Acciones!AV351)*100</f>
        <v>26.015952590760865</v>
      </c>
      <c r="AW351" s="3">
        <f>+LN(Acciones!AW363/Acciones!AW351)*100</f>
        <v>22.718201638413046</v>
      </c>
      <c r="AX351" s="3">
        <f>+LN(Acciones!AX363/Acciones!AX351)*100</f>
        <v>2.2551377275322535</v>
      </c>
      <c r="AY351" s="3">
        <f>+LN(Acciones!AY363/Acciones!AY351)*100</f>
        <v>8.6445841414578499</v>
      </c>
      <c r="AZ351" s="3">
        <f>+LN(Acciones!AZ363/Acciones!AZ351)*100</f>
        <v>12.648760316110724</v>
      </c>
      <c r="BA351" s="3">
        <f>+LN(Acciones!BA363/Acciones!BA351)*100</f>
        <v>-15.300491982687259</v>
      </c>
      <c r="BB351" s="3">
        <f>+LN(Acciones!BB363/Acciones!BB351)*100</f>
        <v>5.8141591099171652</v>
      </c>
      <c r="BC351" s="3">
        <f>+LN(Acciones!BC363/Acciones!BC351)*100</f>
        <v>0.3678524324357178</v>
      </c>
      <c r="BD351" s="3">
        <f>+LN(Acciones!BD363/Acciones!BD351)*100</f>
        <v>8.8330002657033511</v>
      </c>
      <c r="BE351" s="3">
        <f>+LN(Acciones!BE363/Acciones!BE351)*100</f>
        <v>-0.82024941328644929</v>
      </c>
      <c r="BF351" s="3">
        <f>+LN(Acciones!BF363/Acciones!BF351)*100</f>
        <v>13.289319310626436</v>
      </c>
      <c r="BG351" s="3">
        <f>+LN(Acciones!BG363/Acciones!BG351)*100</f>
        <v>-2.5540901902920736</v>
      </c>
      <c r="BH351" s="3">
        <f>+LN(Acciones!BH363/Acciones!BH351)*100</f>
        <v>-10.270155160584769</v>
      </c>
      <c r="BI351" s="3">
        <f>+LN(Acciones!BI363/Acciones!BI351)*100</f>
        <v>3.4229360960828599</v>
      </c>
      <c r="BJ351" s="3">
        <f>+LN(Acciones!BJ363/Acciones!BJ351)*100</f>
        <v>18.396714857521989</v>
      </c>
      <c r="BK351" s="3">
        <v>1.859388888888889</v>
      </c>
      <c r="BL351" s="3">
        <v>1.5456666666666672</v>
      </c>
      <c r="BM351" s="3">
        <f>+LN(Acciones!BM363/Acciones!BM351)*100</f>
        <v>-1.8577693404547797</v>
      </c>
    </row>
    <row r="352" spans="1:65" x14ac:dyDescent="0.25">
      <c r="A352" s="2">
        <v>43831</v>
      </c>
      <c r="B352" s="3">
        <f>+LN(Acciones!B364/Acciones!B352)*100</f>
        <v>17.118610079991019</v>
      </c>
      <c r="C352" s="3">
        <f>+LN(Acciones!C364/Acciones!C352)*100</f>
        <v>19.717763735118979</v>
      </c>
      <c r="D352" s="3">
        <f>+LN(Acciones!D364/Acciones!D352)*100</f>
        <v>21.401051903873121</v>
      </c>
      <c r="E352" s="3">
        <f>+LN(Acciones!E364/Acciones!E352)*100</f>
        <v>-11.035975205667759</v>
      </c>
      <c r="F352" s="3">
        <f>+LN(Acciones!F364/Acciones!F352)*100</f>
        <v>3.9420306492175343</v>
      </c>
      <c r="G352" s="3">
        <f>+LN(Acciones!G364/Acciones!G352)*100</f>
        <v>3.2683213476458923</v>
      </c>
      <c r="H352" s="3">
        <f>+LN(Acciones!H364/Acciones!H352)*100</f>
        <v>-1.9254001924839261</v>
      </c>
      <c r="I352" s="3">
        <f>+LN(Acciones!I364/Acciones!I352)*100</f>
        <v>7.4306547975922479</v>
      </c>
      <c r="J352" s="3">
        <f>+LN(Acciones!J364/Acciones!J352)*100</f>
        <v>21.769137923076027</v>
      </c>
      <c r="K352" s="3">
        <f>+LN(Acciones!K364/Acciones!K352)*100</f>
        <v>-6.1746621647355786</v>
      </c>
      <c r="L352" s="3">
        <f>+LN(Acciones!L364/Acciones!L352)*100</f>
        <v>24.452735385816034</v>
      </c>
      <c r="M352" s="3">
        <f>+LN(Acciones!M364/Acciones!M352)*100</f>
        <v>9.3789733096256267</v>
      </c>
      <c r="N352" s="3">
        <f>+LN(Acciones!N364/Acciones!N352)*100</f>
        <v>17.676436366779871</v>
      </c>
      <c r="O352" s="3">
        <f>+LN(Acciones!O364/Acciones!O352)*100</f>
        <v>10.261824500585115</v>
      </c>
      <c r="P352" s="3">
        <f>+LN(Acciones!P364/Acciones!P352)*100</f>
        <v>20.793116840334086</v>
      </c>
      <c r="Q352" s="3">
        <f>+LN(Acciones!Q364/Acciones!Q352)*100</f>
        <v>2.3765565658487096</v>
      </c>
      <c r="R352" s="3">
        <f>+LN(Acciones!R364/Acciones!R352)*100</f>
        <v>-2.2271450842593028</v>
      </c>
      <c r="S352" s="3">
        <f>+LN(Acciones!S364/Acciones!S352)*100</f>
        <v>13.84998924003825</v>
      </c>
      <c r="T352" s="3">
        <f>+LN(Acciones!T364/Acciones!T352)*100</f>
        <v>20.536395567803609</v>
      </c>
      <c r="U352" s="3">
        <f>+LN(Acciones!U364/Acciones!U352)*100</f>
        <v>5.6684723339325709</v>
      </c>
      <c r="V352" s="3">
        <f>+LN(Acciones!V364/Acciones!V352)*100</f>
        <v>12.119057529299655</v>
      </c>
      <c r="W352" s="3">
        <f>+LN(Acciones!W364/Acciones!W352)*100</f>
        <v>5.1009050997782204</v>
      </c>
      <c r="X352" s="3">
        <f>+LN(Acciones!X364/Acciones!X352)*100</f>
        <v>8.8133049686541156</v>
      </c>
      <c r="Y352" s="3">
        <f>+LN(Acciones!Y364/Acciones!Y352)*100</f>
        <v>26.418381351895327</v>
      </c>
      <c r="Z352" s="3">
        <f>+LN(Acciones!Z364/Acciones!Z352)*100</f>
        <v>20.154274040901807</v>
      </c>
      <c r="AA352" s="3">
        <f>+LN(Acciones!AA364/Acciones!AA352)*100</f>
        <v>18.204419920339092</v>
      </c>
      <c r="AB352" s="3">
        <f>+LN(Acciones!AB364/Acciones!AB352)*100</f>
        <v>14.633762741582254</v>
      </c>
      <c r="AC352" s="3">
        <f>+LN(Acciones!AC364/Acciones!AC352)*100</f>
        <v>19.783048162316842</v>
      </c>
      <c r="AD352" s="3">
        <f>+LN(Acciones!AD364/Acciones!AD352)*100</f>
        <v>14.969407330882753</v>
      </c>
      <c r="AE352" s="3">
        <f>+LN(Acciones!AE364/Acciones!AE352)*100</f>
        <v>22.917591176428573</v>
      </c>
      <c r="AF352" s="3">
        <f>+LN(Acciones!AF364/Acciones!AF352)*100</f>
        <v>9.801217900418596</v>
      </c>
      <c r="AG352" s="3">
        <f>+LN(Acciones!AG364/Acciones!AG352)*100</f>
        <v>0.74760588757985946</v>
      </c>
      <c r="AH352" s="3">
        <f>+LN(Acciones!AH364/Acciones!AH352)*100</f>
        <v>8.3738300215028278</v>
      </c>
      <c r="AI352" s="3">
        <f>+LN(Acciones!AI364/Acciones!AI352)*100</f>
        <v>18.517700977172403</v>
      </c>
      <c r="AJ352" s="3">
        <f>+LN(Acciones!AJ364/Acciones!AJ352)*100</f>
        <v>15.532742877935862</v>
      </c>
      <c r="AK352" s="3">
        <f>+LN(Acciones!AK364/Acciones!AK352)*100</f>
        <v>0.71401154050674442</v>
      </c>
      <c r="AL352" s="3">
        <f>+LN(Acciones!AL364/Acciones!AL352)*100</f>
        <v>-17.407824042650745</v>
      </c>
      <c r="AM352" s="3">
        <f>+LN(Acciones!AM364/Acciones!AM352)*100</f>
        <v>15.422402810645904</v>
      </c>
      <c r="AN352" s="3">
        <f>+LN(Acciones!AN364/Acciones!AN352)*100</f>
        <v>1.5204382893503714</v>
      </c>
      <c r="AO352" s="3">
        <f>+LN(Acciones!AO364/Acciones!AO352)*100</f>
        <v>6.9983693392597841</v>
      </c>
      <c r="AP352" s="3">
        <f>+LN(Acciones!AP364/Acciones!AP352)*100</f>
        <v>-3.2333324012132079</v>
      </c>
      <c r="AQ352" s="3">
        <f>+LN(Acciones!AQ364/Acciones!AQ352)*100</f>
        <v>9.2752252072105374</v>
      </c>
      <c r="AR352" s="3">
        <f>+LN(Acciones!AR364/Acciones!AR352)*100</f>
        <v>22.020336532717838</v>
      </c>
      <c r="AS352" s="3">
        <f>+LN(Acciones!AS364/Acciones!AS352)*100</f>
        <v>39.562725563401941</v>
      </c>
      <c r="AT352" s="3">
        <f>+LN(Acciones!AT364/Acciones!AT352)*100</f>
        <v>19.29363016954321</v>
      </c>
      <c r="AU352" s="3">
        <f>+LN(Acciones!AU364/Acciones!AU352)*100</f>
        <v>-2.1841383275364126</v>
      </c>
      <c r="AV352" s="3">
        <f>+LN(Acciones!AV364/Acciones!AV352)*100</f>
        <v>22.761141849756317</v>
      </c>
      <c r="AW352" s="3">
        <f>+LN(Acciones!AW364/Acciones!AW352)*100</f>
        <v>21.182463337153067</v>
      </c>
      <c r="AX352" s="3">
        <f>+LN(Acciones!AX364/Acciones!AX352)*100</f>
        <v>1.7788806286320451</v>
      </c>
      <c r="AY352" s="3">
        <f>+LN(Acciones!AY364/Acciones!AY352)*100</f>
        <v>6.733535391901234</v>
      </c>
      <c r="AZ352" s="3">
        <f>+LN(Acciones!AZ364/Acciones!AZ352)*100</f>
        <v>13.987158682763607</v>
      </c>
      <c r="BA352" s="3">
        <f>+LN(Acciones!BA364/Acciones!BA352)*100</f>
        <v>-5.9253637673971085</v>
      </c>
      <c r="BB352" s="3">
        <f>+LN(Acciones!BB364/Acciones!BB352)*100</f>
        <v>7.7705382901742972</v>
      </c>
      <c r="BC352" s="3">
        <f>+LN(Acciones!BC364/Acciones!BC352)*100</f>
        <v>2.8154107470797842</v>
      </c>
      <c r="BD352" s="3">
        <f>+LN(Acciones!BD364/Acciones!BD352)*100</f>
        <v>5.2186605718604238</v>
      </c>
      <c r="BE352" s="3">
        <f>+LN(Acciones!BE364/Acciones!BE352)*100</f>
        <v>-0.79846711977323659</v>
      </c>
      <c r="BF352" s="3">
        <f>+LN(Acciones!BF364/Acciones!BF352)*100</f>
        <v>15.116101422173386</v>
      </c>
      <c r="BG352" s="3">
        <f>+LN(Acciones!BG364/Acciones!BG352)*100</f>
        <v>-1.5451175638180845</v>
      </c>
      <c r="BH352" s="3">
        <f>+LN(Acciones!BH364/Acciones!BH352)*100</f>
        <v>-9.1139620139108413</v>
      </c>
      <c r="BI352" s="3">
        <f>+LN(Acciones!BI364/Acciones!BI352)*100</f>
        <v>7.583090836973196</v>
      </c>
      <c r="BJ352" s="3">
        <f>+LN(Acciones!BJ364/Acciones!BJ352)*100</f>
        <v>18.019096619990886</v>
      </c>
      <c r="BK352" s="3">
        <v>1.7665703703703701</v>
      </c>
      <c r="BL352" s="3">
        <v>1.5372222222222223</v>
      </c>
      <c r="BM352" s="3">
        <f>+LN(Acciones!BM364/Acciones!BM352)*100</f>
        <v>3.2293721549450232</v>
      </c>
    </row>
    <row r="353" spans="1:65" x14ac:dyDescent="0.25">
      <c r="A353" s="2">
        <v>43862</v>
      </c>
      <c r="B353" s="3">
        <f>+LN(Acciones!B365/Acciones!B353)*100</f>
        <v>9.8662078029627853</v>
      </c>
      <c r="C353" s="3">
        <f>+LN(Acciones!C365/Acciones!C353)*100</f>
        <v>6.7122694068192326</v>
      </c>
      <c r="D353" s="3">
        <f>+LN(Acciones!D365/Acciones!D353)*100</f>
        <v>15.818555680993573</v>
      </c>
      <c r="E353" s="3">
        <f>+LN(Acciones!E365/Acciones!E353)*100</f>
        <v>-17.332752646151881</v>
      </c>
      <c r="F353" s="3">
        <f>+LN(Acciones!F365/Acciones!F353)*100</f>
        <v>-3.6826767803349556</v>
      </c>
      <c r="G353" s="3">
        <f>+LN(Acciones!G365/Acciones!G353)*100</f>
        <v>2.1180678898492742</v>
      </c>
      <c r="H353" s="3">
        <f>+LN(Acciones!H365/Acciones!H353)*100</f>
        <v>-6.1948023035848658</v>
      </c>
      <c r="I353" s="3">
        <f>+LN(Acciones!I365/Acciones!I353)*100</f>
        <v>3.310430116284683</v>
      </c>
      <c r="J353" s="3">
        <f>+LN(Acciones!J365/Acciones!J353)*100</f>
        <v>13.818908880972881</v>
      </c>
      <c r="K353" s="3">
        <f>+LN(Acciones!K365/Acciones!K353)*100</f>
        <v>-10.44128433897732</v>
      </c>
      <c r="L353" s="3">
        <f>+LN(Acciones!L365/Acciones!L353)*100</f>
        <v>20.596455004538399</v>
      </c>
      <c r="M353" s="3">
        <f>+LN(Acciones!M365/Acciones!M353)*100</f>
        <v>9.0120015579026358</v>
      </c>
      <c r="N353" s="3">
        <f>+LN(Acciones!N365/Acciones!N353)*100</f>
        <v>7.2083655237654281</v>
      </c>
      <c r="O353" s="3">
        <f>+LN(Acciones!O365/Acciones!O353)*100</f>
        <v>2.2898528668641114</v>
      </c>
      <c r="P353" s="3">
        <f>+LN(Acciones!P365/Acciones!P353)*100</f>
        <v>13.699333866696387</v>
      </c>
      <c r="Q353" s="3">
        <f>+LN(Acciones!Q365/Acciones!Q353)*100</f>
        <v>-1.8089200624006041</v>
      </c>
      <c r="R353" s="3">
        <f>+LN(Acciones!R365/Acciones!R353)*100</f>
        <v>-10.06623352650047</v>
      </c>
      <c r="S353" s="3">
        <f>+LN(Acciones!S365/Acciones!S353)*100</f>
        <v>11.91626840897821</v>
      </c>
      <c r="T353" s="3">
        <f>+LN(Acciones!T365/Acciones!T353)*100</f>
        <v>20.563355580259014</v>
      </c>
      <c r="U353" s="3">
        <f>+LN(Acciones!U365/Acciones!U353)*100</f>
        <v>-4.0507454850909976</v>
      </c>
      <c r="V353" s="3">
        <f>+LN(Acciones!V365/Acciones!V353)*100</f>
        <v>8.4652070209901975</v>
      </c>
      <c r="W353" s="3">
        <f>+LN(Acciones!W365/Acciones!W353)*100</f>
        <v>-1.8281380850713216</v>
      </c>
      <c r="X353" s="3">
        <f>+LN(Acciones!X365/Acciones!X353)*100</f>
        <v>3.894574751364916</v>
      </c>
      <c r="Y353" s="3">
        <f>+LN(Acciones!Y365/Acciones!Y353)*100</f>
        <v>24.410906063072815</v>
      </c>
      <c r="Z353" s="3">
        <f>+LN(Acciones!Z365/Acciones!Z353)*100</f>
        <v>16.264885772818623</v>
      </c>
      <c r="AA353" s="3">
        <f>+LN(Acciones!AA365/Acciones!AA353)*100</f>
        <v>14.239164303820409</v>
      </c>
      <c r="AB353" s="3">
        <f>+LN(Acciones!AB365/Acciones!AB353)*100</f>
        <v>10.594415572979109</v>
      </c>
      <c r="AC353" s="3">
        <f>+LN(Acciones!AC365/Acciones!AC353)*100</f>
        <v>16.747400496565721</v>
      </c>
      <c r="AD353" s="3">
        <f>+LN(Acciones!AD365/Acciones!AD353)*100</f>
        <v>10.020001535506282</v>
      </c>
      <c r="AE353" s="3">
        <f>+LN(Acciones!AE365/Acciones!AE353)*100</f>
        <v>17.649426411552778</v>
      </c>
      <c r="AF353" s="3">
        <f>+LN(Acciones!AF365/Acciones!AF353)*100</f>
        <v>2.5014191946947353</v>
      </c>
      <c r="AG353" s="3">
        <f>+LN(Acciones!AG365/Acciones!AG353)*100</f>
        <v>-7.5692850660018314</v>
      </c>
      <c r="AH353" s="3">
        <f>+LN(Acciones!AH365/Acciones!AH353)*100</f>
        <v>3.0777420532564705</v>
      </c>
      <c r="AI353" s="3">
        <f>+LN(Acciones!AI365/Acciones!AI353)*100</f>
        <v>17.164477453972495</v>
      </c>
      <c r="AJ353" s="3">
        <f>+LN(Acciones!AJ365/Acciones!AJ353)*100</f>
        <v>12.559911220898909</v>
      </c>
      <c r="AK353" s="3">
        <f>+LN(Acciones!AK365/Acciones!AK353)*100</f>
        <v>-3.2661746371479472</v>
      </c>
      <c r="AL353" s="3">
        <f>+LN(Acciones!AL365/Acciones!AL353)*100</f>
        <v>-13.277223049188153</v>
      </c>
      <c r="AM353" s="3">
        <f>+LN(Acciones!AM365/Acciones!AM353)*100</f>
        <v>12.451809763297732</v>
      </c>
      <c r="AN353" s="3">
        <f>+LN(Acciones!AN365/Acciones!AN353)*100</f>
        <v>-7.8377002899699137</v>
      </c>
      <c r="AO353" s="3">
        <f>+LN(Acciones!AO365/Acciones!AO353)*100</f>
        <v>6.338619190255308</v>
      </c>
      <c r="AP353" s="3">
        <f>+LN(Acciones!AP365/Acciones!AP353)*100</f>
        <v>-9.1744442007507132</v>
      </c>
      <c r="AQ353" s="3">
        <f>+LN(Acciones!AQ365/Acciones!AQ353)*100</f>
        <v>7.8815050288698867</v>
      </c>
      <c r="AR353" s="3">
        <f>+LN(Acciones!AR365/Acciones!AR353)*100</f>
        <v>14.79425459957708</v>
      </c>
      <c r="AS353" s="3">
        <f>+LN(Acciones!AS365/Acciones!AS353)*100</f>
        <v>29.138340879084843</v>
      </c>
      <c r="AT353" s="3">
        <f>+LN(Acciones!AT365/Acciones!AT353)*100</f>
        <v>12.685494867552146</v>
      </c>
      <c r="AU353" s="3">
        <f>+LN(Acciones!AU365/Acciones!AU353)*100</f>
        <v>-4.9077554050475518</v>
      </c>
      <c r="AV353" s="3">
        <f>+LN(Acciones!AV365/Acciones!AV353)*100</f>
        <v>17.053250382363135</v>
      </c>
      <c r="AW353" s="3">
        <f>+LN(Acciones!AW365/Acciones!AW353)*100</f>
        <v>19.101239046737486</v>
      </c>
      <c r="AX353" s="3">
        <f>+LN(Acciones!AX365/Acciones!AX353)*100</f>
        <v>-0.19497318257880081</v>
      </c>
      <c r="AY353" s="3">
        <f>+LN(Acciones!AY365/Acciones!AY353)*100</f>
        <v>5.6179428340968176</v>
      </c>
      <c r="AZ353" s="3">
        <f>+LN(Acciones!AZ365/Acciones!AZ353)*100</f>
        <v>13.550074144712026</v>
      </c>
      <c r="BA353" s="3">
        <f>+LN(Acciones!BA365/Acciones!BA353)*100</f>
        <v>-14.177713017562477</v>
      </c>
      <c r="BB353" s="3">
        <f>+LN(Acciones!BB365/Acciones!BB353)*100</f>
        <v>-0.87511030733600847</v>
      </c>
      <c r="BC353" s="3">
        <f>+LN(Acciones!BC365/Acciones!BC353)*100</f>
        <v>3.9242361590367363</v>
      </c>
      <c r="BD353" s="3">
        <f>+LN(Acciones!BD365/Acciones!BD353)*100</f>
        <v>2.4429117054226057</v>
      </c>
      <c r="BE353" s="3">
        <f>+LN(Acciones!BE365/Acciones!BE353)*100</f>
        <v>-3.3404676286517638</v>
      </c>
      <c r="BF353" s="3">
        <f>+LN(Acciones!BF365/Acciones!BF353)*100</f>
        <v>14.230042916046878</v>
      </c>
      <c r="BG353" s="3">
        <f>+LN(Acciones!BG365/Acciones!BG353)*100</f>
        <v>-9.9306850596923866</v>
      </c>
      <c r="BH353" s="3">
        <f>+LN(Acciones!BH365/Acciones!BH353)*100</f>
        <v>-6.4205927060467296</v>
      </c>
      <c r="BI353" s="3">
        <f>+LN(Acciones!BI365/Acciones!BI353)*100</f>
        <v>-2.1356888704458372</v>
      </c>
      <c r="BJ353" s="3">
        <f>+LN(Acciones!BJ365/Acciones!BJ353)*100</f>
        <v>13.631793761323543</v>
      </c>
      <c r="BK353" s="3">
        <v>1.5148200000000001</v>
      </c>
      <c r="BL353" s="3">
        <v>1.4229199999999997</v>
      </c>
      <c r="BM353" s="3">
        <f>+LN(Acciones!BM365/Acciones!BM353)*100</f>
        <v>42.316429951701117</v>
      </c>
    </row>
    <row r="354" spans="1:65" x14ac:dyDescent="0.25">
      <c r="A354" s="2">
        <v>43891</v>
      </c>
      <c r="B354" s="3">
        <f>+LN(Acciones!B366/Acciones!B354)*100</f>
        <v>-26.344701857288761</v>
      </c>
      <c r="C354" s="3">
        <f>+LN(Acciones!C366/Acciones!C354)*100</f>
        <v>-15.878807888650815</v>
      </c>
      <c r="D354" s="3">
        <f>+LN(Acciones!D366/Acciones!D354)*100</f>
        <v>-15.596104144362274</v>
      </c>
      <c r="E354" s="3">
        <f>+LN(Acciones!E366/Acciones!E354)*100</f>
        <v>-37.944498289875625</v>
      </c>
      <c r="F354" s="3">
        <f>+LN(Acciones!F366/Acciones!F354)*100</f>
        <v>-26.7277485305545</v>
      </c>
      <c r="G354" s="3">
        <f>+LN(Acciones!G366/Acciones!G354)*100</f>
        <v>-12.123254068185103</v>
      </c>
      <c r="H354" s="3">
        <f>+LN(Acciones!H366/Acciones!H354)*100</f>
        <v>-32.969259268926514</v>
      </c>
      <c r="I354" s="3">
        <f>+LN(Acciones!I366/Acciones!I354)*100</f>
        <v>-21.134978287766355</v>
      </c>
      <c r="J354" s="3">
        <f>+LN(Acciones!J366/Acciones!J354)*100</f>
        <v>-5.2866502311931933</v>
      </c>
      <c r="K354" s="3">
        <f>+LN(Acciones!K366/Acciones!K354)*100</f>
        <v>-20.068183259664689</v>
      </c>
      <c r="L354" s="3">
        <f>+LN(Acciones!L366/Acciones!L354)*100</f>
        <v>-0.13901334087621633</v>
      </c>
      <c r="M354" s="3">
        <f>+LN(Acciones!M366/Acciones!M354)*100</f>
        <v>-15.800123259109778</v>
      </c>
      <c r="N354" s="3">
        <f>+LN(Acciones!N366/Acciones!N354)*100</f>
        <v>-6.498081514795091</v>
      </c>
      <c r="O354" s="3">
        <f>+LN(Acciones!O366/Acciones!O354)*100</f>
        <v>-24.257320140449451</v>
      </c>
      <c r="P354" s="3">
        <f>+LN(Acciones!P366/Acciones!P354)*100</f>
        <v>-2.6502333248578696</v>
      </c>
      <c r="Q354" s="3">
        <f>+LN(Acciones!Q366/Acciones!Q354)*100</f>
        <v>-19.377264763060058</v>
      </c>
      <c r="R354" s="3">
        <f>+LN(Acciones!R366/Acciones!R354)*100</f>
        <v>-30.030192981447179</v>
      </c>
      <c r="S354" s="3">
        <f>+LN(Acciones!S366/Acciones!S354)*100</f>
        <v>-13.937033209575125</v>
      </c>
      <c r="T354" s="3">
        <f>+LN(Acciones!T366/Acciones!T354)*100</f>
        <v>-0.89319188024408724</v>
      </c>
      <c r="U354" s="3">
        <f>+LN(Acciones!U366/Acciones!U354)*100</f>
        <v>-17.779651444901091</v>
      </c>
      <c r="V354" s="3">
        <f>+LN(Acciones!V366/Acciones!V354)*100</f>
        <v>-14.552864237951127</v>
      </c>
      <c r="W354" s="3">
        <f>+LN(Acciones!W366/Acciones!W354)*100</f>
        <v>-18.85946776375939</v>
      </c>
      <c r="X354" s="3">
        <f>+LN(Acciones!X366/Acciones!X354)*100</f>
        <v>-20.797680890692192</v>
      </c>
      <c r="Y354" s="3">
        <f>+LN(Acciones!Y366/Acciones!Y354)*100</f>
        <v>6.3648979070310778</v>
      </c>
      <c r="Z354" s="3">
        <f>+LN(Acciones!Z366/Acciones!Z354)*100</f>
        <v>-6.6524626099913196</v>
      </c>
      <c r="AA354" s="3">
        <f>+LN(Acciones!AA366/Acciones!AA354)*100</f>
        <v>-12.58541747117094</v>
      </c>
      <c r="AB354" s="3">
        <f>+LN(Acciones!AB366/Acciones!AB354)*100</f>
        <v>-15.287006362257161</v>
      </c>
      <c r="AC354" s="3">
        <f>+LN(Acciones!AC366/Acciones!AC354)*100</f>
        <v>-3.5585225860593388</v>
      </c>
      <c r="AD354" s="3">
        <f>+LN(Acciones!AD366/Acciones!AD354)*100</f>
        <v>-12.503456912009575</v>
      </c>
      <c r="AE354" s="3">
        <f>+LN(Acciones!AE366/Acciones!AE354)*100</f>
        <v>-5.2269550882942051</v>
      </c>
      <c r="AF354" s="3">
        <f>+LN(Acciones!AF366/Acciones!AF354)*100</f>
        <v>-22.382657911960312</v>
      </c>
      <c r="AG354" s="3">
        <f>+LN(Acciones!AG366/Acciones!AG354)*100</f>
        <v>-26.983160865860718</v>
      </c>
      <c r="AH354" s="3">
        <f>+LN(Acciones!AH366/Acciones!AH354)*100</f>
        <v>-32.849569271305533</v>
      </c>
      <c r="AI354" s="3">
        <f>+LN(Acciones!AI366/Acciones!AI354)*100</f>
        <v>3.1703281302433868</v>
      </c>
      <c r="AJ354" s="3">
        <f>+LN(Acciones!AJ366/Acciones!AJ354)*100</f>
        <v>-18.670761196810361</v>
      </c>
      <c r="AK354" s="3">
        <f>+LN(Acciones!AK366/Acciones!AK354)*100</f>
        <v>-23.472529521924653</v>
      </c>
      <c r="AL354" s="3">
        <f>+LN(Acciones!AL366/Acciones!AL354)*100</f>
        <v>-6.6067325355620712</v>
      </c>
      <c r="AM354" s="3">
        <f>+LN(Acciones!AM366/Acciones!AM354)*100</f>
        <v>-12.962334509569331</v>
      </c>
      <c r="AN354" s="3">
        <f>+LN(Acciones!AN366/Acciones!AN354)*100</f>
        <v>-33.82686944664448</v>
      </c>
      <c r="AO354" s="3">
        <f>+LN(Acciones!AO366/Acciones!AO354)*100</f>
        <v>-24.801269962191082</v>
      </c>
      <c r="AP354" s="3">
        <f>+LN(Acciones!AP366/Acciones!AP354)*100</f>
        <v>-30.918576391227898</v>
      </c>
      <c r="AQ354" s="3">
        <f>+LN(Acciones!AQ366/Acciones!AQ354)*100</f>
        <v>-19.953128949178296</v>
      </c>
      <c r="AR354" s="3">
        <f>+LN(Acciones!AR366/Acciones!AR354)*100</f>
        <v>-16.555831048530028</v>
      </c>
      <c r="AS354" s="3">
        <f>+LN(Acciones!AS366/Acciones!AS354)*100</f>
        <v>-17.911140937431323</v>
      </c>
      <c r="AT354" s="3">
        <f>+LN(Acciones!AT366/Acciones!AT354)*100</f>
        <v>-13.366266985068323</v>
      </c>
      <c r="AU354" s="3">
        <f>+LN(Acciones!AU366/Acciones!AU354)*100</f>
        <v>-1.8129950692571049</v>
      </c>
      <c r="AV354" s="3">
        <f>+LN(Acciones!AV366/Acciones!AV354)*100</f>
        <v>-13.870527865336721</v>
      </c>
      <c r="AW354" s="3">
        <f>+LN(Acciones!AW366/Acciones!AW354)*100</f>
        <v>-16.747334541353503</v>
      </c>
      <c r="AX354" s="3">
        <f>+LN(Acciones!AX366/Acciones!AX354)*100</f>
        <v>-9.4405367250311159</v>
      </c>
      <c r="AY354" s="3">
        <f>+LN(Acciones!AY366/Acciones!AY354)*100</f>
        <v>-4.869033531244753</v>
      </c>
      <c r="AZ354" s="3">
        <f>+LN(Acciones!AZ366/Acciones!AZ354)*100</f>
        <v>-2.7869762907820035</v>
      </c>
      <c r="BA354" s="3">
        <f>+LN(Acciones!BA366/Acciones!BA354)*100</f>
        <v>-29.125624490504858</v>
      </c>
      <c r="BB354" s="3">
        <f>+LN(Acciones!BB366/Acciones!BB354)*100</f>
        <v>-14.537864628602081</v>
      </c>
      <c r="BC354" s="3">
        <f>+LN(Acciones!BC366/Acciones!BC354)*100</f>
        <v>1.0898737321260492</v>
      </c>
      <c r="BD354" s="3">
        <f>+LN(Acciones!BD366/Acciones!BD354)*100</f>
        <v>-23.587014189740298</v>
      </c>
      <c r="BE354" s="3">
        <f>+LN(Acciones!BE366/Acciones!BE354)*100</f>
        <v>-14.186368389119103</v>
      </c>
      <c r="BF354" s="3">
        <f>+LN(Acciones!BF366/Acciones!BF354)*100</f>
        <v>-10.353618968472205</v>
      </c>
      <c r="BG354" s="3">
        <f>+LN(Acciones!BG366/Acciones!BG354)*100</f>
        <v>-32.771610786366438</v>
      </c>
      <c r="BH354" s="3">
        <f>+LN(Acciones!BH366/Acciones!BH354)*100</f>
        <v>-6.2886944113338759</v>
      </c>
      <c r="BI354" s="3">
        <f>+LN(Acciones!BI366/Acciones!BI354)*100</f>
        <v>-25.067280293475491</v>
      </c>
      <c r="BJ354" s="3">
        <f>+LN(Acciones!BJ366/Acciones!BJ354)*100</f>
        <v>-15.184644454928959</v>
      </c>
      <c r="BK354" s="3">
        <v>0.88342222222222244</v>
      </c>
      <c r="BL354" s="3">
        <v>0.33477777777777779</v>
      </c>
      <c r="BM354" s="3">
        <f>+LN(Acciones!BM366/Acciones!BM354)*100</f>
        <v>86.322586583057245</v>
      </c>
    </row>
    <row r="355" spans="1:65" x14ac:dyDescent="0.25">
      <c r="A355" s="2">
        <v>43922</v>
      </c>
      <c r="B355" s="3">
        <f>+LN(Acciones!B367/Acciones!B355)*100</f>
        <v>-31.965464684285934</v>
      </c>
      <c r="C355" s="3">
        <f>+LN(Acciones!C367/Acciones!C355)*100</f>
        <v>-7.2543893671725073</v>
      </c>
      <c r="D355" s="3">
        <f>+LN(Acciones!D367/Acciones!D355)*100</f>
        <v>-20.938831278118151</v>
      </c>
      <c r="E355" s="3">
        <f>+LN(Acciones!E367/Acciones!E355)*100</f>
        <v>-32.90824850956492</v>
      </c>
      <c r="F355" s="3">
        <f>+LN(Acciones!F367/Acciones!F355)*100</f>
        <v>-39.319900599152461</v>
      </c>
      <c r="G355" s="3">
        <f>+LN(Acciones!G367/Acciones!G355)*100</f>
        <v>-26.164251314133551</v>
      </c>
      <c r="H355" s="3">
        <f>+LN(Acciones!H367/Acciones!H355)*100</f>
        <v>-31.938955114168699</v>
      </c>
      <c r="I355" s="3">
        <f>+LN(Acciones!I367/Acciones!I355)*100</f>
        <v>-19.629779506299087</v>
      </c>
      <c r="J355" s="3">
        <f>+LN(Acciones!J367/Acciones!J355)*100</f>
        <v>6.6437855684176955E-2</v>
      </c>
      <c r="K355" s="3">
        <f>+LN(Acciones!K367/Acciones!K355)*100</f>
        <v>-17.592592364563313</v>
      </c>
      <c r="L355" s="3">
        <f>+LN(Acciones!L367/Acciones!L355)*100</f>
        <v>1.1838218283893791</v>
      </c>
      <c r="M355" s="3">
        <f>+LN(Acciones!M367/Acciones!M355)*100</f>
        <v>-25.15018971290386</v>
      </c>
      <c r="N355" s="3">
        <f>+LN(Acciones!N367/Acciones!N355)*100</f>
        <v>-12.908518836780553</v>
      </c>
      <c r="O355" s="3">
        <f>+LN(Acciones!O367/Acciones!O355)*100</f>
        <v>-26.801891818168492</v>
      </c>
      <c r="P355" s="3">
        <f>+LN(Acciones!P367/Acciones!P355)*100</f>
        <v>-5.8265514215828516</v>
      </c>
      <c r="Q355" s="3">
        <f>+LN(Acciones!Q367/Acciones!Q355)*100</f>
        <v>-27.037754122915203</v>
      </c>
      <c r="R355" s="3">
        <f>+LN(Acciones!R367/Acciones!R355)*100</f>
        <v>-33.776687236848772</v>
      </c>
      <c r="S355" s="3">
        <f>+LN(Acciones!S367/Acciones!S355)*100</f>
        <v>-23.882154197618984</v>
      </c>
      <c r="T355" s="3">
        <f>+LN(Acciones!T367/Acciones!T355)*100</f>
        <v>3.1483339211119801</v>
      </c>
      <c r="U355" s="3">
        <f>+LN(Acciones!U367/Acciones!U355)*100</f>
        <v>-21.747763498779449</v>
      </c>
      <c r="V355" s="3">
        <f>+LN(Acciones!V367/Acciones!V355)*100</f>
        <v>-16.346752200788238</v>
      </c>
      <c r="W355" s="3">
        <f>+LN(Acciones!W367/Acciones!W355)*100</f>
        <v>-17.68042590810424</v>
      </c>
      <c r="X355" s="3">
        <f>+LN(Acciones!X367/Acciones!X355)*100</f>
        <v>-18.65546270845212</v>
      </c>
      <c r="Y355" s="3">
        <f>+LN(Acciones!Y367/Acciones!Y355)*100</f>
        <v>3.5836879362097216</v>
      </c>
      <c r="Z355" s="3">
        <f>+LN(Acciones!Z367/Acciones!Z355)*100</f>
        <v>-9.1359088704746885</v>
      </c>
      <c r="AA355" s="3">
        <f>+LN(Acciones!AA367/Acciones!AA355)*100</f>
        <v>-16.522004745458052</v>
      </c>
      <c r="AB355" s="3">
        <f>+LN(Acciones!AB367/Acciones!AB355)*100</f>
        <v>-15.909903606162008</v>
      </c>
      <c r="AC355" s="3">
        <f>+LN(Acciones!AC367/Acciones!AC355)*100</f>
        <v>-0.70856248184088699</v>
      </c>
      <c r="AD355" s="3">
        <f>+LN(Acciones!AD367/Acciones!AD355)*100</f>
        <v>-13.519793295611313</v>
      </c>
      <c r="AE355" s="3">
        <f>+LN(Acciones!AE367/Acciones!AE355)*100</f>
        <v>-5.090767968175121</v>
      </c>
      <c r="AF355" s="3">
        <f>+LN(Acciones!AF367/Acciones!AF355)*100</f>
        <v>-26.022169050628108</v>
      </c>
      <c r="AG355" s="3">
        <f>+LN(Acciones!AG367/Acciones!AG355)*100</f>
        <v>-29.699204506741072</v>
      </c>
      <c r="AH355" s="3">
        <f>+LN(Acciones!AH367/Acciones!AH355)*100</f>
        <v>-42.753709240937695</v>
      </c>
      <c r="AI355" s="3">
        <f>+LN(Acciones!AI367/Acciones!AI355)*100</f>
        <v>-9.0988258161074942</v>
      </c>
      <c r="AJ355" s="3">
        <f>+LN(Acciones!AJ367/Acciones!AJ355)*100</f>
        <v>-23.422659531111389</v>
      </c>
      <c r="AK355" s="3">
        <f>+LN(Acciones!AK367/Acciones!AK355)*100</f>
        <v>-26.878579665262777</v>
      </c>
      <c r="AL355" s="3">
        <f>+LN(Acciones!AL367/Acciones!AL355)*100</f>
        <v>-14.832407951630023</v>
      </c>
      <c r="AM355" s="3">
        <f>+LN(Acciones!AM367/Acciones!AM355)*100</f>
        <v>-14.919164676265648</v>
      </c>
      <c r="AN355" s="3">
        <f>+LN(Acciones!AN367/Acciones!AN355)*100</f>
        <v>-39.649589608794599</v>
      </c>
      <c r="AO355" s="3">
        <f>+LN(Acciones!AO367/Acciones!AO355)*100</f>
        <v>-32.938627414122116</v>
      </c>
      <c r="AP355" s="3">
        <f>+LN(Acciones!AP367/Acciones!AP355)*100</f>
        <v>-34.51768522851021</v>
      </c>
      <c r="AQ355" s="3">
        <f>+LN(Acciones!AQ367/Acciones!AQ355)*100</f>
        <v>-18.749935396120346</v>
      </c>
      <c r="AR355" s="3">
        <f>+LN(Acciones!AR367/Acciones!AR355)*100</f>
        <v>-22.090077437439078</v>
      </c>
      <c r="AS355" s="3">
        <f>+LN(Acciones!AS367/Acciones!AS355)*100</f>
        <v>-24.348501113116473</v>
      </c>
      <c r="AT355" s="3">
        <f>+LN(Acciones!AT367/Acciones!AT355)*100</f>
        <v>-11.889383477655414</v>
      </c>
      <c r="AU355" s="3">
        <f>+LN(Acciones!AU367/Acciones!AU355)*100</f>
        <v>-3.2448840942907715</v>
      </c>
      <c r="AV355" s="3">
        <f>+LN(Acciones!AV367/Acciones!AV355)*100</f>
        <v>-20.530581093861208</v>
      </c>
      <c r="AW355" s="3">
        <f>+LN(Acciones!AW367/Acciones!AW355)*100</f>
        <v>-24.068915338395282</v>
      </c>
      <c r="AX355" s="3">
        <f>+LN(Acciones!AX367/Acciones!AX355)*100</f>
        <v>-7.3827615693650612</v>
      </c>
      <c r="AY355" s="3">
        <f>+LN(Acciones!AY367/Acciones!AY355)*100</f>
        <v>-2.0468365194535534</v>
      </c>
      <c r="AZ355" s="3">
        <f>+LN(Acciones!AZ367/Acciones!AZ355)*100</f>
        <v>-2.2597482694400752</v>
      </c>
      <c r="BA355" s="3">
        <f>+LN(Acciones!BA367/Acciones!BA355)*100</f>
        <v>-29.971184237276372</v>
      </c>
      <c r="BB355" s="3">
        <f>+LN(Acciones!BB367/Acciones!BB355)*100</f>
        <v>-15.050386413208896</v>
      </c>
      <c r="BC355" s="3">
        <f>+LN(Acciones!BC367/Acciones!BC355)*100</f>
        <v>-5.5617402615733171</v>
      </c>
      <c r="BD355" s="3">
        <f>+LN(Acciones!BD367/Acciones!BD355)*100</f>
        <v>-26.012867025581361</v>
      </c>
      <c r="BE355" s="3">
        <f>+LN(Acciones!BE367/Acciones!BE355)*100</f>
        <v>-17.402009602260158</v>
      </c>
      <c r="BF355" s="3">
        <f>+LN(Acciones!BF367/Acciones!BF355)*100</f>
        <v>-12.236529872329369</v>
      </c>
      <c r="BG355" s="3">
        <f>+LN(Acciones!BG367/Acciones!BG355)*100</f>
        <v>-30.495483354102237</v>
      </c>
      <c r="BH355" s="3">
        <f>+LN(Acciones!BH367/Acciones!BH355)*100</f>
        <v>-9.2171980430263183</v>
      </c>
      <c r="BI355" s="3">
        <f>+LN(Acciones!BI367/Acciones!BI355)*100</f>
        <v>-25.825941648202871</v>
      </c>
      <c r="BJ355" s="3">
        <f>+LN(Acciones!BJ367/Acciones!BJ355)*100</f>
        <v>-16.908218686458216</v>
      </c>
      <c r="BK355" s="3">
        <v>0.65367692307692293</v>
      </c>
      <c r="BL355" s="3">
        <v>0.18576923076923077</v>
      </c>
      <c r="BM355" s="3">
        <f>+LN(Acciones!BM367/Acciones!BM355)*100</f>
        <v>33.248210041369994</v>
      </c>
    </row>
    <row r="356" spans="1:65" x14ac:dyDescent="0.25">
      <c r="A356" s="2">
        <v>43952</v>
      </c>
      <c r="B356" s="3">
        <f>+LN(Acciones!B368/Acciones!B356)*100</f>
        <v>-33.32768488172573</v>
      </c>
      <c r="C356" s="3">
        <f>+LN(Acciones!C368/Acciones!C356)*100</f>
        <v>12.746241632302279</v>
      </c>
      <c r="D356" s="3">
        <f>+LN(Acciones!D368/Acciones!D356)*100</f>
        <v>-14.57197400755742</v>
      </c>
      <c r="E356" s="3">
        <f>+LN(Acciones!E368/Acciones!E356)*100</f>
        <v>-28.087483982870587</v>
      </c>
      <c r="F356" s="3">
        <f>+LN(Acciones!F368/Acciones!F356)*100</f>
        <v>-27.520044397658822</v>
      </c>
      <c r="G356" s="3">
        <f>+LN(Acciones!G368/Acciones!G356)*100</f>
        <v>-17.382872852155796</v>
      </c>
      <c r="H356" s="3">
        <f>+LN(Acciones!H368/Acciones!H356)*100</f>
        <v>-22.461802908873516</v>
      </c>
      <c r="I356" s="3">
        <f>+LN(Acciones!I368/Acciones!I356)*100</f>
        <v>-11.463544442251857</v>
      </c>
      <c r="J356" s="3">
        <f>+LN(Acciones!J368/Acciones!J356)*100</f>
        <v>13.038265061254478</v>
      </c>
      <c r="K356" s="3">
        <f>+LN(Acciones!K368/Acciones!K356)*100</f>
        <v>-13.383470797778511</v>
      </c>
      <c r="L356" s="3">
        <f>+LN(Acciones!L368/Acciones!L356)*100</f>
        <v>3.4903276484350529</v>
      </c>
      <c r="M356" s="3">
        <f>+LN(Acciones!M368/Acciones!M356)*100</f>
        <v>-14.944476372385623</v>
      </c>
      <c r="N356" s="3">
        <f>+LN(Acciones!N368/Acciones!N356)*100</f>
        <v>-2.2625643234750088</v>
      </c>
      <c r="O356" s="3">
        <f>+LN(Acciones!O368/Acciones!O356)*100</f>
        <v>-17.97624532905337</v>
      </c>
      <c r="P356" s="3">
        <f>+LN(Acciones!P368/Acciones!P356)*100</f>
        <v>2.5041377767907957</v>
      </c>
      <c r="Q356" s="3">
        <f>+LN(Acciones!Q368/Acciones!Q356)*100</f>
        <v>-23.888457473401754</v>
      </c>
      <c r="R356" s="3">
        <f>+LN(Acciones!R368/Acciones!R356)*100</f>
        <v>-28.548190052831156</v>
      </c>
      <c r="S356" s="3">
        <f>+LN(Acciones!S368/Acciones!S356)*100</f>
        <v>-20.348735878577401</v>
      </c>
      <c r="T356" s="3">
        <f>+LN(Acciones!T368/Acciones!T356)*100</f>
        <v>12.245963864628614</v>
      </c>
      <c r="U356" s="3">
        <f>+LN(Acciones!U368/Acciones!U356)*100</f>
        <v>-17.308341673111819</v>
      </c>
      <c r="V356" s="3">
        <f>+LN(Acciones!V368/Acciones!V356)*100</f>
        <v>-9.9198629547548443</v>
      </c>
      <c r="W356" s="3">
        <f>+LN(Acciones!W368/Acciones!W356)*100</f>
        <v>-6.8627888447185299</v>
      </c>
      <c r="X356" s="3">
        <f>+LN(Acciones!X368/Acciones!X356)*100</f>
        <v>-13.745162968048168</v>
      </c>
      <c r="Y356" s="3">
        <f>+LN(Acciones!Y368/Acciones!Y356)*100</f>
        <v>5.7762038171308383</v>
      </c>
      <c r="Z356" s="3">
        <f>+LN(Acciones!Z368/Acciones!Z356)*100</f>
        <v>-2.5904572228112275</v>
      </c>
      <c r="AA356" s="3">
        <f>+LN(Acciones!AA368/Acciones!AA356)*100</f>
        <v>-14.829632109369228</v>
      </c>
      <c r="AB356" s="3">
        <f>+LN(Acciones!AB368/Acciones!AB356)*100</f>
        <v>-9.2657627235070983</v>
      </c>
      <c r="AC356" s="3">
        <f>+LN(Acciones!AC368/Acciones!AC356)*100</f>
        <v>0.72094864897826139</v>
      </c>
      <c r="AD356" s="3">
        <f>+LN(Acciones!AD368/Acciones!AD356)*100</f>
        <v>-4.9241333411954118</v>
      </c>
      <c r="AE356" s="3">
        <f>+LN(Acciones!AE368/Acciones!AE356)*100</f>
        <v>2.1344855890013026</v>
      </c>
      <c r="AF356" s="3">
        <f>+LN(Acciones!AF368/Acciones!AF356)*100</f>
        <v>-20.28795547104539</v>
      </c>
      <c r="AG356" s="3">
        <f>+LN(Acciones!AG368/Acciones!AG356)*100</f>
        <v>-24.001064607354415</v>
      </c>
      <c r="AH356" s="3">
        <f>+LN(Acciones!AH368/Acciones!AH356)*100</f>
        <v>-33.045475955534577</v>
      </c>
      <c r="AI356" s="3">
        <f>+LN(Acciones!AI368/Acciones!AI356)*100</f>
        <v>-11.335584316547605</v>
      </c>
      <c r="AJ356" s="3">
        <f>+LN(Acciones!AJ368/Acciones!AJ356)*100</f>
        <v>-15.090237749722041</v>
      </c>
      <c r="AK356" s="3">
        <f>+LN(Acciones!AK368/Acciones!AK356)*100</f>
        <v>-23.840846732467877</v>
      </c>
      <c r="AL356" s="3">
        <f>+LN(Acciones!AL368/Acciones!AL356)*100</f>
        <v>-19.559091925734677</v>
      </c>
      <c r="AM356" s="3">
        <f>+LN(Acciones!AM368/Acciones!AM356)*100</f>
        <v>-16.703493156409554</v>
      </c>
      <c r="AN356" s="3">
        <f>+LN(Acciones!AN368/Acciones!AN356)*100</f>
        <v>-31.643870489235866</v>
      </c>
      <c r="AO356" s="3">
        <f>+LN(Acciones!AO368/Acciones!AO356)*100</f>
        <v>-30.741289525010401</v>
      </c>
      <c r="AP356" s="3">
        <f>+LN(Acciones!AP368/Acciones!AP356)*100</f>
        <v>-32.692339576321686</v>
      </c>
      <c r="AQ356" s="3">
        <f>+LN(Acciones!AQ368/Acciones!AQ356)*100</f>
        <v>-4.9772388693992902</v>
      </c>
      <c r="AR356" s="3">
        <f>+LN(Acciones!AR368/Acciones!AR356)*100</f>
        <v>-17.937101474930575</v>
      </c>
      <c r="AS356" s="3">
        <f>+LN(Acciones!AS368/Acciones!AS356)*100</f>
        <v>-20.293084974249229</v>
      </c>
      <c r="AT356" s="3">
        <f>+LN(Acciones!AT368/Acciones!AT356)*100</f>
        <v>-6.619394404800218</v>
      </c>
      <c r="AU356" s="3">
        <f>+LN(Acciones!AU368/Acciones!AU356)*100</f>
        <v>-11.835297126262304</v>
      </c>
      <c r="AV356" s="3">
        <f>+LN(Acciones!AV368/Acciones!AV356)*100</f>
        <v>-11.924764521451419</v>
      </c>
      <c r="AW356" s="3">
        <f>+LN(Acciones!AW368/Acciones!AW356)*100</f>
        <v>-17.943111627476682</v>
      </c>
      <c r="AX356" s="3">
        <f>+LN(Acciones!AX368/Acciones!AX356)*100</f>
        <v>-0.86360176715279302</v>
      </c>
      <c r="AY356" s="3">
        <f>+LN(Acciones!AY368/Acciones!AY356)*100</f>
        <v>-0.61785257863949572</v>
      </c>
      <c r="AZ356" s="3">
        <f>+LN(Acciones!AZ368/Acciones!AZ356)*100</f>
        <v>2.9561390530996894</v>
      </c>
      <c r="BA356" s="3">
        <f>+LN(Acciones!BA368/Acciones!BA356)*100</f>
        <v>-19.939758008292625</v>
      </c>
      <c r="BB356" s="3">
        <f>+LN(Acciones!BB368/Acciones!BB356)*100</f>
        <v>-3.6721934715105391</v>
      </c>
      <c r="BC356" s="3">
        <f>+LN(Acciones!BC368/Acciones!BC356)*100</f>
        <v>-12.876301935943413</v>
      </c>
      <c r="BD356" s="3">
        <f>+LN(Acciones!BD368/Acciones!BD356)*100</f>
        <v>-20.535404699173338</v>
      </c>
      <c r="BE356" s="3">
        <f>+LN(Acciones!BE368/Acciones!BE356)*100</f>
        <v>-12.855947991320168</v>
      </c>
      <c r="BF356" s="3">
        <f>+LN(Acciones!BF368/Acciones!BF356)*100</f>
        <v>-7.3919275151908828</v>
      </c>
      <c r="BG356" s="3">
        <f>+LN(Acciones!BG368/Acciones!BG356)*100</f>
        <v>-22.969197556852382</v>
      </c>
      <c r="BH356" s="3">
        <f>+LN(Acciones!BH368/Acciones!BH356)*100</f>
        <v>-12.847104624433751</v>
      </c>
      <c r="BI356" s="3">
        <f>+LN(Acciones!BI368/Acciones!BI356)*100</f>
        <v>-15.775395667934214</v>
      </c>
      <c r="BJ356" s="3">
        <f>+LN(Acciones!BJ368/Acciones!BJ356)*100</f>
        <v>-11.092332648048389</v>
      </c>
      <c r="BK356" s="3">
        <v>0.66657307692307677</v>
      </c>
      <c r="BL356" s="3">
        <v>0.16211538461538461</v>
      </c>
      <c r="BM356" s="3">
        <f>+LN(Acciones!BM368/Acciones!BM356)*100</f>
        <v>-1.9299940199301246</v>
      </c>
    </row>
    <row r="357" spans="1:65" x14ac:dyDescent="0.25">
      <c r="A357" s="2">
        <v>43983</v>
      </c>
      <c r="B357" s="3">
        <f>+LN(Acciones!B369/Acciones!B357)*100</f>
        <v>-28.371531334617057</v>
      </c>
      <c r="C357" s="3">
        <f>+LN(Acciones!C369/Acciones!C357)*100</f>
        <v>8.958118724526944</v>
      </c>
      <c r="D357" s="3">
        <f>+LN(Acciones!D369/Acciones!D357)*100</f>
        <v>-4.7759305923726609</v>
      </c>
      <c r="E357" s="3">
        <f>+LN(Acciones!E369/Acciones!E357)*100</f>
        <v>-23.636071909032669</v>
      </c>
      <c r="F357" s="3">
        <f>+LN(Acciones!F369/Acciones!F357)*100</f>
        <v>-19.097940622822151</v>
      </c>
      <c r="G357" s="3">
        <f>+LN(Acciones!G369/Acciones!G357)*100</f>
        <v>-13.21361587768639</v>
      </c>
      <c r="H357" s="3">
        <f>+LN(Acciones!H369/Acciones!H357)*100</f>
        <v>-16.039798187869447</v>
      </c>
      <c r="I357" s="3">
        <f>+LN(Acciones!I369/Acciones!I357)*100</f>
        <v>-7.7206132921175952</v>
      </c>
      <c r="J357" s="3">
        <f>+LN(Acciones!J369/Acciones!J357)*100</f>
        <v>18.164971997425813</v>
      </c>
      <c r="K357" s="3">
        <f>+LN(Acciones!K369/Acciones!K357)*100</f>
        <v>-8.4775436684253531</v>
      </c>
      <c r="L357" s="3">
        <f>+LN(Acciones!L369/Acciones!L357)*100</f>
        <v>0.76748500023653299</v>
      </c>
      <c r="M357" s="3">
        <f>+LN(Acciones!M369/Acciones!M357)*100</f>
        <v>-9.0865622907314361</v>
      </c>
      <c r="N357" s="3">
        <f>+LN(Acciones!N369/Acciones!N357)*100</f>
        <v>0.9018588438080658</v>
      </c>
      <c r="O357" s="3">
        <f>+LN(Acciones!O369/Acciones!O357)*100</f>
        <v>-12.09265674061826</v>
      </c>
      <c r="P357" s="3">
        <f>+LN(Acciones!P369/Acciones!P357)*100</f>
        <v>8.1687112120492866</v>
      </c>
      <c r="Q357" s="3">
        <f>+LN(Acciones!Q369/Acciones!Q357)*100</f>
        <v>-19.374343510207641</v>
      </c>
      <c r="R357" s="3">
        <f>+LN(Acciones!R369/Acciones!R357)*100</f>
        <v>-24.350043277510796</v>
      </c>
      <c r="S357" s="3">
        <f>+LN(Acciones!S369/Acciones!S357)*100</f>
        <v>-14.240460153921713</v>
      </c>
      <c r="T357" s="3">
        <f>+LN(Acciones!T369/Acciones!T357)*100</f>
        <v>17.876893455487696</v>
      </c>
      <c r="U357" s="3">
        <f>+LN(Acciones!U369/Acciones!U357)*100</f>
        <v>-12.132558563831857</v>
      </c>
      <c r="V357" s="3">
        <f>+LN(Acciones!V369/Acciones!V357)*100</f>
        <v>-9.6783486172414133</v>
      </c>
      <c r="W357" s="3">
        <f>+LN(Acciones!W369/Acciones!W357)*100</f>
        <v>1.6634422542205844</v>
      </c>
      <c r="X357" s="3">
        <f>+LN(Acciones!X369/Acciones!X357)*100</f>
        <v>-7.9796562237516921</v>
      </c>
      <c r="Y357" s="3">
        <f>+LN(Acciones!Y369/Acciones!Y357)*100</f>
        <v>8.7834254319361342</v>
      </c>
      <c r="Z357" s="3">
        <f>+LN(Acciones!Z369/Acciones!Z357)*100</f>
        <v>4.9628856223184243</v>
      </c>
      <c r="AA357" s="3">
        <f>+LN(Acciones!AA369/Acciones!AA357)*100</f>
        <v>-9.751569379093814</v>
      </c>
      <c r="AB357" s="3">
        <f>+LN(Acciones!AB369/Acciones!AB357)*100</f>
        <v>-5.2987734528744435</v>
      </c>
      <c r="AC357" s="3">
        <f>+LN(Acciones!AC369/Acciones!AC357)*100</f>
        <v>2.5231599370050977</v>
      </c>
      <c r="AD357" s="3">
        <f>+LN(Acciones!AD369/Acciones!AD357)*100</f>
        <v>6.622317835718615</v>
      </c>
      <c r="AE357" s="3">
        <f>+LN(Acciones!AE369/Acciones!AE357)*100</f>
        <v>7.1281026017434845</v>
      </c>
      <c r="AF357" s="3">
        <f>+LN(Acciones!AF369/Acciones!AF357)*100</f>
        <v>-16.318416286972134</v>
      </c>
      <c r="AG357" s="3">
        <f>+LN(Acciones!AG369/Acciones!AG357)*100</f>
        <v>-18.604600623780954</v>
      </c>
      <c r="AH357" s="3">
        <f>+LN(Acciones!AH369/Acciones!AH357)*100</f>
        <v>-23.483185410891945</v>
      </c>
      <c r="AI357" s="3">
        <f>+LN(Acciones!AI369/Acciones!AI357)*100</f>
        <v>-12.769034817249361</v>
      </c>
      <c r="AJ357" s="3">
        <f>+LN(Acciones!AJ369/Acciones!AJ357)*100</f>
        <v>-2.9486721337970931</v>
      </c>
      <c r="AK357" s="3">
        <f>+LN(Acciones!AK369/Acciones!AK357)*100</f>
        <v>-23.342375675849127</v>
      </c>
      <c r="AL357" s="3">
        <f>+LN(Acciones!AL369/Acciones!AL357)*100</f>
        <v>-39.941227972872831</v>
      </c>
      <c r="AM357" s="3">
        <f>+LN(Acciones!AM369/Acciones!AM357)*100</f>
        <v>-14.102217648593795</v>
      </c>
      <c r="AN357" s="3">
        <f>+LN(Acciones!AN369/Acciones!AN357)*100</f>
        <v>-26.105138400874022</v>
      </c>
      <c r="AO357" s="3">
        <f>+LN(Acciones!AO369/Acciones!AO357)*100</f>
        <v>-21.172704422370941</v>
      </c>
      <c r="AP357" s="3">
        <f>+LN(Acciones!AP369/Acciones!AP357)*100</f>
        <v>-23.865433455859314</v>
      </c>
      <c r="AQ357" s="3">
        <f>+LN(Acciones!AQ369/Acciones!AQ357)*100</f>
        <v>2.2894689064428948</v>
      </c>
      <c r="AR357" s="3">
        <f>+LN(Acciones!AR369/Acciones!AR357)*100</f>
        <v>-8.7666688508034252</v>
      </c>
      <c r="AS357" s="3">
        <f>+LN(Acciones!AS369/Acciones!AS357)*100</f>
        <v>-23.913868937536897</v>
      </c>
      <c r="AT357" s="3">
        <f>+LN(Acciones!AT369/Acciones!AT357)*100</f>
        <v>0.81749854447668446</v>
      </c>
      <c r="AU357" s="3">
        <f>+LN(Acciones!AU369/Acciones!AU357)*100</f>
        <v>-14.710159375776218</v>
      </c>
      <c r="AV357" s="3">
        <f>+LN(Acciones!AV369/Acciones!AV357)*100</f>
        <v>-0.99768350649465465</v>
      </c>
      <c r="AW357" s="3">
        <f>+LN(Acciones!AW369/Acciones!AW357)*100</f>
        <v>-6.5010740094758903</v>
      </c>
      <c r="AX357" s="3">
        <f>+LN(Acciones!AX369/Acciones!AX357)*100</f>
        <v>3.9007684866529884</v>
      </c>
      <c r="AY357" s="3">
        <f>+LN(Acciones!AY369/Acciones!AY357)*100</f>
        <v>-0.75425955805571332</v>
      </c>
      <c r="AZ357" s="3">
        <f>+LN(Acciones!AZ369/Acciones!AZ357)*100</f>
        <v>8.6679663120435375</v>
      </c>
      <c r="BA357" s="3">
        <f>+LN(Acciones!BA369/Acciones!BA357)*100</f>
        <v>-18.710088267430191</v>
      </c>
      <c r="BB357" s="3">
        <f>+LN(Acciones!BB369/Acciones!BB357)*100</f>
        <v>-2.226572778773249</v>
      </c>
      <c r="BC357" s="3">
        <f>+LN(Acciones!BC369/Acciones!BC357)*100</f>
        <v>-14.816068524600428</v>
      </c>
      <c r="BD357" s="3">
        <f>+LN(Acciones!BD369/Acciones!BD357)*100</f>
        <v>-13.786672075553351</v>
      </c>
      <c r="BE357" s="3">
        <f>+LN(Acciones!BE369/Acciones!BE357)*100</f>
        <v>-12.691056610848397</v>
      </c>
      <c r="BF357" s="3">
        <f>+LN(Acciones!BF369/Acciones!BF357)*100</f>
        <v>-2.4563118913358135</v>
      </c>
      <c r="BG357" s="3">
        <f>+LN(Acciones!BG369/Acciones!BG357)*100</f>
        <v>-20.324396564833137</v>
      </c>
      <c r="BH357" s="3">
        <f>+LN(Acciones!BH369/Acciones!BH357)*100</f>
        <v>-10.051490182223203</v>
      </c>
      <c r="BI357" s="3">
        <f>+LN(Acciones!BI369/Acciones!BI357)*100</f>
        <v>-9.6196607547263717</v>
      </c>
      <c r="BJ357" s="3">
        <f>+LN(Acciones!BJ369/Acciones!BJ357)*100</f>
        <v>-4.5952703472372809</v>
      </c>
      <c r="BK357" s="3">
        <v>0.72595769230769236</v>
      </c>
      <c r="BL357" s="3">
        <v>0.17750000000000002</v>
      </c>
      <c r="BM357" s="3">
        <f>+LN(Acciones!BM369/Acciones!BM357)*100</f>
        <v>-25.349427101821888</v>
      </c>
    </row>
    <row r="358" spans="1:65" x14ac:dyDescent="0.25">
      <c r="A358" s="2">
        <v>44013</v>
      </c>
      <c r="B358" s="3">
        <f>+LN(Acciones!B370/Acciones!B358)*100</f>
        <v>-32.100451339121435</v>
      </c>
      <c r="C358" s="3">
        <f>+LN(Acciones!C370/Acciones!C358)*100</f>
        <v>8.419780006667601</v>
      </c>
      <c r="D358" s="3">
        <f>+LN(Acciones!D370/Acciones!D358)*100</f>
        <v>-2.3118378262463679</v>
      </c>
      <c r="E358" s="3">
        <f>+LN(Acciones!E370/Acciones!E358)*100</f>
        <v>-21.549792886976107</v>
      </c>
      <c r="F358" s="3">
        <f>+LN(Acciones!F370/Acciones!F358)*100</f>
        <v>-19.824402434317943</v>
      </c>
      <c r="G358" s="3">
        <f>+LN(Acciones!G370/Acciones!G358)*100</f>
        <v>-12.850875740455939</v>
      </c>
      <c r="H358" s="3">
        <f>+LN(Acciones!H370/Acciones!H358)*100</f>
        <v>-16.411776718419453</v>
      </c>
      <c r="I358" s="3">
        <f>+LN(Acciones!I370/Acciones!I358)*100</f>
        <v>-3.658342130827462</v>
      </c>
      <c r="J358" s="3">
        <f>+LN(Acciones!J370/Acciones!J358)*100</f>
        <v>15.486594596233067</v>
      </c>
      <c r="K358" s="3">
        <f>+LN(Acciones!K370/Acciones!K358)*100</f>
        <v>-5.0115994228237151</v>
      </c>
      <c r="L358" s="3">
        <f>+LN(Acciones!L370/Acciones!L358)*100</f>
        <v>2.1309905057086178</v>
      </c>
      <c r="M358" s="3">
        <f>+LN(Acciones!M370/Acciones!M358)*100</f>
        <v>-14.603325862962757</v>
      </c>
      <c r="N358" s="3">
        <f>+LN(Acciones!N370/Acciones!N358)*100</f>
        <v>10.687006373763182</v>
      </c>
      <c r="O358" s="3">
        <f>+LN(Acciones!O370/Acciones!O358)*100</f>
        <v>-12.747250216423724</v>
      </c>
      <c r="P358" s="3">
        <f>+LN(Acciones!P370/Acciones!P358)*100</f>
        <v>12.060724691840424</v>
      </c>
      <c r="Q358" s="3">
        <f>+LN(Acciones!Q370/Acciones!Q358)*100</f>
        <v>-24.896623136871916</v>
      </c>
      <c r="R358" s="3">
        <f>+LN(Acciones!R370/Acciones!R358)*100</f>
        <v>-23.223967529169105</v>
      </c>
      <c r="S358" s="3">
        <f>+LN(Acciones!S370/Acciones!S358)*100</f>
        <v>-4.3033172280825651</v>
      </c>
      <c r="T358" s="3">
        <f>+LN(Acciones!T370/Acciones!T358)*100</f>
        <v>22.633843128971307</v>
      </c>
      <c r="U358" s="3">
        <f>+LN(Acciones!U370/Acciones!U358)*100</f>
        <v>-11.989988384748345</v>
      </c>
      <c r="V358" s="3">
        <f>+LN(Acciones!V370/Acciones!V358)*100</f>
        <v>-14.327905927137262</v>
      </c>
      <c r="W358" s="3">
        <f>+LN(Acciones!W370/Acciones!W358)*100</f>
        <v>5.2443179478840136</v>
      </c>
      <c r="X358" s="3">
        <f>+LN(Acciones!X370/Acciones!X358)*100</f>
        <v>-9.1085624865370782</v>
      </c>
      <c r="Y358" s="3">
        <f>+LN(Acciones!Y370/Acciones!Y358)*100</f>
        <v>7.8621029042150807</v>
      </c>
      <c r="Z358" s="3">
        <f>+LN(Acciones!Z370/Acciones!Z358)*100</f>
        <v>6.9979560823549818</v>
      </c>
      <c r="AA358" s="3">
        <f>+LN(Acciones!AA370/Acciones!AA358)*100</f>
        <v>-11.149196845648046</v>
      </c>
      <c r="AB358" s="3">
        <f>+LN(Acciones!AB370/Acciones!AB358)*100</f>
        <v>-3.6738700605318515</v>
      </c>
      <c r="AC358" s="3">
        <f>+LN(Acciones!AC370/Acciones!AC358)*100</f>
        <v>3.2561727650274865</v>
      </c>
      <c r="AD358" s="3">
        <f>+LN(Acciones!AD370/Acciones!AD358)*100</f>
        <v>4.2563307453560153</v>
      </c>
      <c r="AE358" s="3">
        <f>+LN(Acciones!AE370/Acciones!AE358)*100</f>
        <v>6.6177809137230605</v>
      </c>
      <c r="AF358" s="3">
        <f>+LN(Acciones!AF370/Acciones!AF358)*100</f>
        <v>-20.179982620187278</v>
      </c>
      <c r="AG358" s="3">
        <f>+LN(Acciones!AG370/Acciones!AG358)*100</f>
        <v>-18.224980660557943</v>
      </c>
      <c r="AH358" s="3">
        <f>+LN(Acciones!AH370/Acciones!AH358)*100</f>
        <v>-27.599946991153086</v>
      </c>
      <c r="AI358" s="3">
        <f>+LN(Acciones!AI370/Acciones!AI358)*100</f>
        <v>-16.863698551969776</v>
      </c>
      <c r="AJ358" s="3">
        <f>+LN(Acciones!AJ370/Acciones!AJ358)*100</f>
        <v>-5.9217835388540072</v>
      </c>
      <c r="AK358" s="3">
        <f>+LN(Acciones!AK370/Acciones!AK358)*100</f>
        <v>-27.060755319617009</v>
      </c>
      <c r="AL358" s="3">
        <f>+LN(Acciones!AL370/Acciones!AL358)*100</f>
        <v>-31.759871992209909</v>
      </c>
      <c r="AM358" s="3">
        <f>+LN(Acciones!AM370/Acciones!AM358)*100</f>
        <v>-16.974659308323368</v>
      </c>
      <c r="AN358" s="3">
        <f>+LN(Acciones!AN370/Acciones!AN358)*100</f>
        <v>-25.098982825174726</v>
      </c>
      <c r="AO358" s="3">
        <f>+LN(Acciones!AO370/Acciones!AO358)*100</f>
        <v>-23.191333853589985</v>
      </c>
      <c r="AP358" s="3">
        <f>+LN(Acciones!AP370/Acciones!AP358)*100</f>
        <v>-28.702691652595185</v>
      </c>
      <c r="AQ358" s="3">
        <f>+LN(Acciones!AQ370/Acciones!AQ358)*100</f>
        <v>2.1261617059438152</v>
      </c>
      <c r="AR358" s="3">
        <f>+LN(Acciones!AR370/Acciones!AR358)*100</f>
        <v>-10.959885709190601</v>
      </c>
      <c r="AS358" s="3">
        <f>+LN(Acciones!AS370/Acciones!AS358)*100</f>
        <v>-31.39987500897956</v>
      </c>
      <c r="AT358" s="3">
        <f>+LN(Acciones!AT370/Acciones!AT358)*100</f>
        <v>-0.51941903854410354</v>
      </c>
      <c r="AU358" s="3">
        <f>+LN(Acciones!AU370/Acciones!AU358)*100</f>
        <v>-8.4540186309557352</v>
      </c>
      <c r="AV358" s="3">
        <f>+LN(Acciones!AV370/Acciones!AV358)*100</f>
        <v>-2.2875297181406831</v>
      </c>
      <c r="AW358" s="3">
        <f>+LN(Acciones!AW370/Acciones!AW358)*100</f>
        <v>-9.0244538741106357</v>
      </c>
      <c r="AX358" s="3">
        <f>+LN(Acciones!AX370/Acciones!AX358)*100</f>
        <v>5.6295111651232528</v>
      </c>
      <c r="AY358" s="3">
        <f>+LN(Acciones!AY370/Acciones!AY358)*100</f>
        <v>2.872396039276039</v>
      </c>
      <c r="AZ358" s="3">
        <f>+LN(Acciones!AZ370/Acciones!AZ358)*100</f>
        <v>9.9600880613661857</v>
      </c>
      <c r="BA358" s="3">
        <f>+LN(Acciones!BA370/Acciones!BA358)*100</f>
        <v>-15.683326661452195</v>
      </c>
      <c r="BB358" s="3">
        <f>+LN(Acciones!BB370/Acciones!BB358)*100</f>
        <v>10.795524578087043</v>
      </c>
      <c r="BC358" s="3">
        <f>+LN(Acciones!BC370/Acciones!BC358)*100</f>
        <v>-18.17272445234007</v>
      </c>
      <c r="BD358" s="3">
        <f>+LN(Acciones!BD370/Acciones!BD358)*100</f>
        <v>-15.295432838988118</v>
      </c>
      <c r="BE358" s="3">
        <f>+LN(Acciones!BE370/Acciones!BE358)*100</f>
        <v>-12.607939287816649</v>
      </c>
      <c r="BF358" s="3">
        <f>+LN(Acciones!BF370/Acciones!BF358)*100</f>
        <v>-2.5060378099278866</v>
      </c>
      <c r="BG358" s="3">
        <f>+LN(Acciones!BG370/Acciones!BG358)*100</f>
        <v>-24.396746031878681</v>
      </c>
      <c r="BH358" s="3">
        <f>+LN(Acciones!BH370/Acciones!BH358)*100</f>
        <v>-8.311973882307532</v>
      </c>
      <c r="BI358" s="3">
        <f>+LN(Acciones!BI370/Acciones!BI358)*100</f>
        <v>-14.399437801683904</v>
      </c>
      <c r="BJ358" s="3">
        <f>+LN(Acciones!BJ370/Acciones!BJ358)*100</f>
        <v>-5.413400998072218</v>
      </c>
      <c r="BK358" s="3">
        <v>0.61955925925925925</v>
      </c>
      <c r="BL358" s="3">
        <v>0.1469259259259259</v>
      </c>
      <c r="BM358" s="3">
        <f>+LN(Acciones!BM370/Acciones!BM358)*100</f>
        <v>-28.64887218426319</v>
      </c>
    </row>
    <row r="359" spans="1:65" x14ac:dyDescent="0.25">
      <c r="A359" s="2">
        <v>44044</v>
      </c>
      <c r="B359" s="3">
        <f>+LN(Acciones!B371/Acciones!B359)*100</f>
        <v>-26.964246198828075</v>
      </c>
      <c r="C359" s="3">
        <f>+LN(Acciones!C371/Acciones!C359)*100</f>
        <v>41.652394692628349</v>
      </c>
      <c r="D359" s="3">
        <f>+LN(Acciones!D371/Acciones!D359)*100</f>
        <v>1.238514309216407</v>
      </c>
      <c r="E359" s="3">
        <f>+LN(Acciones!E371/Acciones!E359)*100</f>
        <v>-18.75377810550502</v>
      </c>
      <c r="F359" s="3">
        <f>+LN(Acciones!F371/Acciones!F359)*100</f>
        <v>-5.4127337555983281</v>
      </c>
      <c r="G359" s="3">
        <f>+LN(Acciones!G371/Acciones!G359)*100</f>
        <v>-4.8171372300954465</v>
      </c>
      <c r="H359" s="3">
        <f>+LN(Acciones!H371/Acciones!H359)*100</f>
        <v>-7.8882220379476982</v>
      </c>
      <c r="I359" s="3">
        <f>+LN(Acciones!I371/Acciones!I359)*100</f>
        <v>3.2829877317096017</v>
      </c>
      <c r="J359" s="3">
        <f>+LN(Acciones!J371/Acciones!J359)*100</f>
        <v>11.529940305931081</v>
      </c>
      <c r="K359" s="3">
        <f>+LN(Acciones!K371/Acciones!K359)*100</f>
        <v>-2.5616783896180699</v>
      </c>
      <c r="L359" s="3">
        <f>+LN(Acciones!L371/Acciones!L359)*100</f>
        <v>11.79004650867374</v>
      </c>
      <c r="M359" s="3">
        <f>+LN(Acciones!M371/Acciones!M359)*100</f>
        <v>-11.05731975126905</v>
      </c>
      <c r="N359" s="3">
        <f>+LN(Acciones!N371/Acciones!N359)*100</f>
        <v>16.848977413384034</v>
      </c>
      <c r="O359" s="3">
        <f>+LN(Acciones!O371/Acciones!O359)*100</f>
        <v>-13.178727742119161</v>
      </c>
      <c r="P359" s="3">
        <f>+LN(Acciones!P371/Acciones!P359)*100</f>
        <v>19.580421049143951</v>
      </c>
      <c r="Q359" s="3">
        <f>+LN(Acciones!Q371/Acciones!Q359)*100</f>
        <v>-21.169685724208609</v>
      </c>
      <c r="R359" s="3">
        <f>+LN(Acciones!R371/Acciones!R359)*100</f>
        <v>-18.043206287280995</v>
      </c>
      <c r="S359" s="3">
        <f>+LN(Acciones!S371/Acciones!S359)*100</f>
        <v>3.1071671202050992</v>
      </c>
      <c r="T359" s="3">
        <f>+LN(Acciones!T371/Acciones!T359)*100</f>
        <v>26.668377338609879</v>
      </c>
      <c r="U359" s="3">
        <f>+LN(Acciones!U371/Acciones!U359)*100</f>
        <v>-3.7069047706691007</v>
      </c>
      <c r="V359" s="3">
        <f>+LN(Acciones!V371/Acciones!V359)*100</f>
        <v>-11.734589243799624</v>
      </c>
      <c r="W359" s="3">
        <f>+LN(Acciones!W371/Acciones!W359)*100</f>
        <v>18.836467990702513</v>
      </c>
      <c r="X359" s="3">
        <f>+LN(Acciones!X371/Acciones!X359)*100</f>
        <v>-1.6456035350315368</v>
      </c>
      <c r="Y359" s="3">
        <f>+LN(Acciones!Y371/Acciones!Y359)*100</f>
        <v>9.2379605040494432</v>
      </c>
      <c r="Z359" s="3">
        <f>+LN(Acciones!Z371/Acciones!Z359)*100</f>
        <v>13.655321165132364</v>
      </c>
      <c r="AA359" s="3">
        <f>+LN(Acciones!AA371/Acciones!AA359)*100</f>
        <v>-7.3639774414993271</v>
      </c>
      <c r="AB359" s="3">
        <f>+LN(Acciones!AB371/Acciones!AB359)*100</f>
        <v>1.93308853556561</v>
      </c>
      <c r="AC359" s="3">
        <f>+LN(Acciones!AC371/Acciones!AC359)*100</f>
        <v>4.3627784710239084</v>
      </c>
      <c r="AD359" s="3">
        <f>+LN(Acciones!AD371/Acciones!AD359)*100</f>
        <v>10.045269264072425</v>
      </c>
      <c r="AE359" s="3">
        <f>+LN(Acciones!AE371/Acciones!AE359)*100</f>
        <v>15.716756071856194</v>
      </c>
      <c r="AF359" s="3">
        <f>+LN(Acciones!AF371/Acciones!AF359)*100</f>
        <v>-17.31606306835862</v>
      </c>
      <c r="AG359" s="3">
        <f>+LN(Acciones!AG371/Acciones!AG359)*100</f>
        <v>-8.8298585474444753</v>
      </c>
      <c r="AH359" s="3">
        <f>+LN(Acciones!AH371/Acciones!AH359)*100</f>
        <v>-26.502060477636384</v>
      </c>
      <c r="AI359" s="3">
        <f>+LN(Acciones!AI371/Acciones!AI359)*100</f>
        <v>-14.324611060117935</v>
      </c>
      <c r="AJ359" s="3">
        <f>+LN(Acciones!AJ371/Acciones!AJ359)*100</f>
        <v>-4.6097559404849378</v>
      </c>
      <c r="AK359" s="3">
        <f>+LN(Acciones!AK371/Acciones!AK359)*100</f>
        <v>-28.507145028378222</v>
      </c>
      <c r="AL359" s="3">
        <f>+LN(Acciones!AL371/Acciones!AL359)*100</f>
        <v>-25.032578250543963</v>
      </c>
      <c r="AM359" s="3">
        <f>+LN(Acciones!AM371/Acciones!AM359)*100</f>
        <v>-16.613619200847289</v>
      </c>
      <c r="AN359" s="3">
        <f>+LN(Acciones!AN371/Acciones!AN359)*100</f>
        <v>-24.809700216220719</v>
      </c>
      <c r="AO359" s="3">
        <f>+LN(Acciones!AO371/Acciones!AO359)*100</f>
        <v>-21.111048653823509</v>
      </c>
      <c r="AP359" s="3">
        <f>+LN(Acciones!AP371/Acciones!AP359)*100</f>
        <v>-28.278071397360716</v>
      </c>
      <c r="AQ359" s="3">
        <f>+LN(Acciones!AQ371/Acciones!AQ359)*100</f>
        <v>10.087058403404606</v>
      </c>
      <c r="AR359" s="3">
        <f>+LN(Acciones!AR371/Acciones!AR359)*100</f>
        <v>-7.7153899186000476</v>
      </c>
      <c r="AS359" s="3">
        <f>+LN(Acciones!AS371/Acciones!AS359)*100</f>
        <v>-28.064710730990409</v>
      </c>
      <c r="AT359" s="3">
        <f>+LN(Acciones!AT371/Acciones!AT359)*100</f>
        <v>2.3317879455250612</v>
      </c>
      <c r="AU359" s="3">
        <f>+LN(Acciones!AU371/Acciones!AU359)*100</f>
        <v>-3.3998472186030706</v>
      </c>
      <c r="AV359" s="3">
        <f>+LN(Acciones!AV371/Acciones!AV359)*100</f>
        <v>8.9944348613738985</v>
      </c>
      <c r="AW359" s="3">
        <f>+LN(Acciones!AW371/Acciones!AW359)*100</f>
        <v>-4.3196358993513257</v>
      </c>
      <c r="AX359" s="3">
        <f>+LN(Acciones!AX371/Acciones!AX359)*100</f>
        <v>10.938053184653075</v>
      </c>
      <c r="AY359" s="3">
        <f>+LN(Acciones!AY371/Acciones!AY359)*100</f>
        <v>4.2573361019143627</v>
      </c>
      <c r="AZ359" s="3">
        <f>+LN(Acciones!AZ371/Acciones!AZ359)*100</f>
        <v>11.127263204288724</v>
      </c>
      <c r="BA359" s="3">
        <f>+LN(Acciones!BA371/Acciones!BA359)*100</f>
        <v>-8.7808555788680263</v>
      </c>
      <c r="BB359" s="3">
        <f>+LN(Acciones!BB371/Acciones!BB359)*100</f>
        <v>28.079399926146507</v>
      </c>
      <c r="BC359" s="3">
        <f>+LN(Acciones!BC371/Acciones!BC359)*100</f>
        <v>-20.50460988543864</v>
      </c>
      <c r="BD359" s="3">
        <f>+LN(Acciones!BD371/Acciones!BD359)*100</f>
        <v>-9.7477720273380122</v>
      </c>
      <c r="BE359" s="3">
        <f>+LN(Acciones!BE371/Acciones!BE359)*100</f>
        <v>-2.9293301645915202</v>
      </c>
      <c r="BF359" s="3">
        <f>+LN(Acciones!BF371/Acciones!BF359)*100</f>
        <v>-1.1621381233347301</v>
      </c>
      <c r="BG359" s="3">
        <f>+LN(Acciones!BG371/Acciones!BG359)*100</f>
        <v>-21.806581707116703</v>
      </c>
      <c r="BH359" s="3">
        <f>+LN(Acciones!BH371/Acciones!BH359)*100</f>
        <v>-6.4901621221899646</v>
      </c>
      <c r="BI359" s="3">
        <f>+LN(Acciones!BI371/Acciones!BI359)*100</f>
        <v>-14.210832317514358</v>
      </c>
      <c r="BJ359" s="3">
        <f>+LN(Acciones!BJ371/Acciones!BJ359)*100</f>
        <v>-1.5243375315726224</v>
      </c>
      <c r="BK359" s="3">
        <v>0.64472692307692303</v>
      </c>
      <c r="BL359" s="3">
        <v>0.12749999999999997</v>
      </c>
      <c r="BM359" s="3">
        <f>+LN(Acciones!BM371/Acciones!BM359)*100</f>
        <v>-61.142260382165588</v>
      </c>
    </row>
    <row r="360" spans="1:65" x14ac:dyDescent="0.25">
      <c r="A360" s="2">
        <v>44075</v>
      </c>
      <c r="B360" s="3">
        <f>+LN(Acciones!B372/Acciones!B360)*100</f>
        <v>-27.039419399263664</v>
      </c>
      <c r="C360" s="3">
        <f>+LN(Acciones!C372/Acciones!C360)*100</f>
        <v>42.971380914696397</v>
      </c>
      <c r="D360" s="3">
        <f>+LN(Acciones!D372/Acciones!D360)*100</f>
        <v>-4.7772246459745027</v>
      </c>
      <c r="E360" s="3">
        <f>+LN(Acciones!E372/Acciones!E360)*100</f>
        <v>-29.224737694780838</v>
      </c>
      <c r="F360" s="3">
        <f>+LN(Acciones!F372/Acciones!F360)*100</f>
        <v>-7.4334828237549626</v>
      </c>
      <c r="G360" s="3">
        <f>+LN(Acciones!G372/Acciones!G360)*100</f>
        <v>-16.101747072791866</v>
      </c>
      <c r="H360" s="3">
        <f>+LN(Acciones!H372/Acciones!H360)*100</f>
        <v>-14.08777437934295</v>
      </c>
      <c r="I360" s="3">
        <f>+LN(Acciones!I372/Acciones!I360)*100</f>
        <v>-1.8243911325499316</v>
      </c>
      <c r="J360" s="3">
        <f>+LN(Acciones!J372/Acciones!J360)*100</f>
        <v>8.6579855790998632</v>
      </c>
      <c r="K360" s="3">
        <f>+LN(Acciones!K372/Acciones!K360)*100</f>
        <v>-5.6108763949837277</v>
      </c>
      <c r="L360" s="3">
        <f>+LN(Acciones!L372/Acciones!L360)*100</f>
        <v>4.7712967462115747</v>
      </c>
      <c r="M360" s="3">
        <f>+LN(Acciones!M372/Acciones!M360)*100</f>
        <v>-17.888248472740084</v>
      </c>
      <c r="N360" s="3">
        <f>+LN(Acciones!N372/Acciones!N360)*100</f>
        <v>9.9154347588216307</v>
      </c>
      <c r="O360" s="3">
        <f>+LN(Acciones!O372/Acciones!O360)*100</f>
        <v>-16.337767958355695</v>
      </c>
      <c r="P360" s="3">
        <f>+LN(Acciones!P372/Acciones!P360)*100</f>
        <v>15.655497725857941</v>
      </c>
      <c r="Q360" s="3">
        <f>+LN(Acciones!Q372/Acciones!Q360)*100</f>
        <v>-23.3976358781158</v>
      </c>
      <c r="R360" s="3">
        <f>+LN(Acciones!R372/Acciones!R360)*100</f>
        <v>-21.270631374416006</v>
      </c>
      <c r="S360" s="3">
        <f>+LN(Acciones!S372/Acciones!S360)*100</f>
        <v>2.1693830789115256</v>
      </c>
      <c r="T360" s="3">
        <f>+LN(Acciones!T372/Acciones!T360)*100</f>
        <v>25.087811450205184</v>
      </c>
      <c r="U360" s="3">
        <f>+LN(Acciones!U372/Acciones!U360)*100</f>
        <v>-8.7511975123350041</v>
      </c>
      <c r="V360" s="3">
        <f>+LN(Acciones!V372/Acciones!V360)*100</f>
        <v>-19.024848758433023</v>
      </c>
      <c r="W360" s="3">
        <f>+LN(Acciones!W372/Acciones!W360)*100</f>
        <v>14.778711855257512</v>
      </c>
      <c r="X360" s="3">
        <f>+LN(Acciones!X372/Acciones!X360)*100</f>
        <v>-8.291007725558206</v>
      </c>
      <c r="Y360" s="3">
        <f>+LN(Acciones!Y372/Acciones!Y360)*100</f>
        <v>7.5073985127572147</v>
      </c>
      <c r="Z360" s="3">
        <f>+LN(Acciones!Z372/Acciones!Z360)*100</f>
        <v>9.9213529945563117</v>
      </c>
      <c r="AA360" s="3">
        <f>+LN(Acciones!AA372/Acciones!AA360)*100</f>
        <v>-11.926937804654608</v>
      </c>
      <c r="AB360" s="3">
        <f>+LN(Acciones!AB372/Acciones!AB360)*100</f>
        <v>-2.6917586663679369</v>
      </c>
      <c r="AC360" s="3">
        <f>+LN(Acciones!AC372/Acciones!AC360)*100</f>
        <v>3.2188884156451305</v>
      </c>
      <c r="AD360" s="3">
        <f>+LN(Acciones!AD372/Acciones!AD360)*100</f>
        <v>7.5364613946715338</v>
      </c>
      <c r="AE360" s="3">
        <f>+LN(Acciones!AE372/Acciones!AE360)*100</f>
        <v>12.205751052358153</v>
      </c>
      <c r="AF360" s="3">
        <f>+LN(Acciones!AF372/Acciones!AF360)*100</f>
        <v>-21.055348468908274</v>
      </c>
      <c r="AG360" s="3">
        <f>+LN(Acciones!AG372/Acciones!AG360)*100</f>
        <v>3.0082662277997088</v>
      </c>
      <c r="AH360" s="3">
        <f>+LN(Acciones!AH372/Acciones!AH360)*100</f>
        <v>-31.469283237763513</v>
      </c>
      <c r="AI360" s="3">
        <f>+LN(Acciones!AI372/Acciones!AI360)*100</f>
        <v>-7.2917849709708795</v>
      </c>
      <c r="AJ360" s="3">
        <f>+LN(Acciones!AJ372/Acciones!AJ360)*100</f>
        <v>-10.576989907222957</v>
      </c>
      <c r="AK360" s="3">
        <f>+LN(Acciones!AK372/Acciones!AK360)*100</f>
        <v>-29.195439017581474</v>
      </c>
      <c r="AL360" s="3">
        <f>+LN(Acciones!AL372/Acciones!AL360)*100</f>
        <v>-19.104534235841683</v>
      </c>
      <c r="AM360" s="3">
        <f>+LN(Acciones!AM372/Acciones!AM360)*100</f>
        <v>-16.237061559989151</v>
      </c>
      <c r="AN360" s="3">
        <f>+LN(Acciones!AN372/Acciones!AN360)*100</f>
        <v>-27.979015813627207</v>
      </c>
      <c r="AO360" s="3">
        <f>+LN(Acciones!AO372/Acciones!AO360)*100</f>
        <v>-27.364509749777877</v>
      </c>
      <c r="AP360" s="3">
        <f>+LN(Acciones!AP372/Acciones!AP360)*100</f>
        <v>-29.446476316320446</v>
      </c>
      <c r="AQ360" s="3">
        <f>+LN(Acciones!AQ372/Acciones!AQ360)*100</f>
        <v>7.679401832410762</v>
      </c>
      <c r="AR360" s="3">
        <f>+LN(Acciones!AR372/Acciones!AR360)*100</f>
        <v>-12.782679468790526</v>
      </c>
      <c r="AS360" s="3">
        <f>+LN(Acciones!AS372/Acciones!AS360)*100</f>
        <v>-30.361251672565576</v>
      </c>
      <c r="AT360" s="3">
        <f>+LN(Acciones!AT372/Acciones!AT360)*100</f>
        <v>-4.333807535479627</v>
      </c>
      <c r="AU360" s="3">
        <f>+LN(Acciones!AU372/Acciones!AU360)*100</f>
        <v>0.91458189906741816</v>
      </c>
      <c r="AV360" s="3">
        <f>+LN(Acciones!AV372/Acciones!AV360)*100</f>
        <v>4.2787730022216852</v>
      </c>
      <c r="AW360" s="3">
        <f>+LN(Acciones!AW372/Acciones!AW360)*100</f>
        <v>-12.099830271241617</v>
      </c>
      <c r="AX360" s="3">
        <f>+LN(Acciones!AX372/Acciones!AX360)*100</f>
        <v>12.322641380717261</v>
      </c>
      <c r="AY360" s="3">
        <f>+LN(Acciones!AY372/Acciones!AY360)*100</f>
        <v>8.0052062338509202</v>
      </c>
      <c r="AZ360" s="3">
        <f>+LN(Acciones!AZ372/Acciones!AZ360)*100</f>
        <v>13.015593915788109</v>
      </c>
      <c r="BA360" s="3">
        <f>+LN(Acciones!BA372/Acciones!BA360)*100</f>
        <v>-6.4360519243019443</v>
      </c>
      <c r="BB360" s="3">
        <f>+LN(Acciones!BB372/Acciones!BB360)*100</f>
        <v>29.595492372470328</v>
      </c>
      <c r="BC360" s="3">
        <f>+LN(Acciones!BC372/Acciones!BC360)*100</f>
        <v>-20.35579259936431</v>
      </c>
      <c r="BD360" s="3">
        <f>+LN(Acciones!BD372/Acciones!BD360)*100</f>
        <v>-16.593398142439458</v>
      </c>
      <c r="BE360" s="3">
        <f>+LN(Acciones!BE372/Acciones!BE360)*100</f>
        <v>-5.4605747807272902</v>
      </c>
      <c r="BF360" s="3">
        <f>+LN(Acciones!BF372/Acciones!BF360)*100</f>
        <v>-1.1801101863537751</v>
      </c>
      <c r="BG360" s="3">
        <f>+LN(Acciones!BG372/Acciones!BG360)*100</f>
        <v>-25.388529752737952</v>
      </c>
      <c r="BH360" s="3">
        <f>+LN(Acciones!BH372/Acciones!BH360)*100</f>
        <v>-4.4004668141556733</v>
      </c>
      <c r="BI360" s="3">
        <f>+LN(Acciones!BI372/Acciones!BI360)*100</f>
        <v>-9.1300507381526881</v>
      </c>
      <c r="BJ360" s="3">
        <f>+LN(Acciones!BJ372/Acciones!BJ360)*100</f>
        <v>-6.337115930347335</v>
      </c>
      <c r="BK360" s="3">
        <v>0.67882307692307697</v>
      </c>
      <c r="BL360" s="3">
        <v>0.12549999999999997</v>
      </c>
      <c r="BM360" s="3">
        <f>+LN(Acciones!BM372/Acciones!BM360)*100</f>
        <v>-65.839353593735865</v>
      </c>
    </row>
    <row r="361" spans="1:65" x14ac:dyDescent="0.25">
      <c r="A361" s="2">
        <v>44105</v>
      </c>
      <c r="B361" s="3">
        <f>+LN(Acciones!B373/Acciones!B361)*100</f>
        <v>-31.286159145759683</v>
      </c>
      <c r="C361" s="3">
        <f>+LN(Acciones!C373/Acciones!C361)*100</f>
        <v>38.061480985160124</v>
      </c>
      <c r="D361" s="3">
        <f>+LN(Acciones!D373/Acciones!D361)*100</f>
        <v>-6.6756714012683602</v>
      </c>
      <c r="E361" s="3">
        <f>+LN(Acciones!E373/Acciones!E361)*100</f>
        <v>-31.381869030767</v>
      </c>
      <c r="F361" s="3">
        <f>+LN(Acciones!F373/Acciones!F361)*100</f>
        <v>-7.900723285691245</v>
      </c>
      <c r="G361" s="3">
        <f>+LN(Acciones!G373/Acciones!G361)*100</f>
        <v>-13.430137075765611</v>
      </c>
      <c r="H361" s="3">
        <f>+LN(Acciones!H373/Acciones!H361)*100</f>
        <v>-16.835419882142549</v>
      </c>
      <c r="I361" s="3">
        <f>+LN(Acciones!I373/Acciones!I361)*100</f>
        <v>-1.2810003599085844</v>
      </c>
      <c r="J361" s="3">
        <f>+LN(Acciones!J373/Acciones!J361)*100</f>
        <v>16.020009606274446</v>
      </c>
      <c r="K361" s="3">
        <f>+LN(Acciones!K373/Acciones!K361)*100</f>
        <v>-4.1209667371462615</v>
      </c>
      <c r="L361" s="3">
        <f>+LN(Acciones!L373/Acciones!L361)*100</f>
        <v>1.5015645738735017</v>
      </c>
      <c r="M361" s="3">
        <f>+LN(Acciones!M373/Acciones!M361)*100</f>
        <v>-20.393726960489904</v>
      </c>
      <c r="N361" s="3">
        <f>+LN(Acciones!N373/Acciones!N361)*100</f>
        <v>10.765212214750843</v>
      </c>
      <c r="O361" s="3">
        <f>+LN(Acciones!O373/Acciones!O361)*100</f>
        <v>-17.699643351994428</v>
      </c>
      <c r="P361" s="3">
        <f>+LN(Acciones!P373/Acciones!P361)*100</f>
        <v>14.069855522097354</v>
      </c>
      <c r="Q361" s="3">
        <f>+LN(Acciones!Q373/Acciones!Q361)*100</f>
        <v>-21.796486198488292</v>
      </c>
      <c r="R361" s="3">
        <f>+LN(Acciones!R373/Acciones!R361)*100</f>
        <v>-19.354770859983013</v>
      </c>
      <c r="S361" s="3">
        <f>+LN(Acciones!S373/Acciones!S361)*100</f>
        <v>3.491784654246576</v>
      </c>
      <c r="T361" s="3">
        <f>+LN(Acciones!T373/Acciones!T361)*100</f>
        <v>31.116884136793882</v>
      </c>
      <c r="U361" s="3">
        <f>+LN(Acciones!U373/Acciones!U361)*100</f>
        <v>-8.0872438622464085</v>
      </c>
      <c r="V361" s="3">
        <f>+LN(Acciones!V373/Acciones!V361)*100</f>
        <v>-18.871363468785564</v>
      </c>
      <c r="W361" s="3">
        <f>+LN(Acciones!W373/Acciones!W361)*100</f>
        <v>13.351604267288566</v>
      </c>
      <c r="X361" s="3">
        <f>+LN(Acciones!X373/Acciones!X361)*100</f>
        <v>-8.7391755124735404</v>
      </c>
      <c r="Y361" s="3">
        <f>+LN(Acciones!Y373/Acciones!Y361)*100</f>
        <v>11.408285723721166</v>
      </c>
      <c r="Z361" s="3">
        <f>+LN(Acciones!Z373/Acciones!Z361)*100</f>
        <v>7.9039192950771868</v>
      </c>
      <c r="AA361" s="3">
        <f>+LN(Acciones!AA373/Acciones!AA361)*100</f>
        <v>-8.9026307554586825</v>
      </c>
      <c r="AB361" s="3">
        <f>+LN(Acciones!AB373/Acciones!AB361)*100</f>
        <v>-0.87116253491497708</v>
      </c>
      <c r="AC361" s="3">
        <f>+LN(Acciones!AC373/Acciones!AC361)*100</f>
        <v>1.0585519937798393</v>
      </c>
      <c r="AD361" s="3">
        <f>+LN(Acciones!AD373/Acciones!AD361)*100</f>
        <v>5.51378835627286</v>
      </c>
      <c r="AE361" s="3">
        <f>+LN(Acciones!AE373/Acciones!AE361)*100</f>
        <v>13.898906921518584</v>
      </c>
      <c r="AF361" s="3">
        <f>+LN(Acciones!AF373/Acciones!AF361)*100</f>
        <v>-20.837325241792463</v>
      </c>
      <c r="AG361" s="3">
        <f>+LN(Acciones!AG373/Acciones!AG361)*100</f>
        <v>7.2013255464246733</v>
      </c>
      <c r="AH361" s="3">
        <f>+LN(Acciones!AH373/Acciones!AH361)*100</f>
        <v>-34.178308451373198</v>
      </c>
      <c r="AI361" s="3">
        <f>+LN(Acciones!AI373/Acciones!AI361)*100</f>
        <v>-4.7217499956788878</v>
      </c>
      <c r="AJ361" s="3">
        <f>+LN(Acciones!AJ373/Acciones!AJ361)*100</f>
        <v>-13.187404541134546</v>
      </c>
      <c r="AK361" s="3">
        <f>+LN(Acciones!AK373/Acciones!AK361)*100</f>
        <v>-27.823500433266091</v>
      </c>
      <c r="AL361" s="3">
        <f>+LN(Acciones!AL373/Acciones!AL361)*100</f>
        <v>-12.789903435306474</v>
      </c>
      <c r="AM361" s="3">
        <f>+LN(Acciones!AM373/Acciones!AM361)*100</f>
        <v>-21.094187081901822</v>
      </c>
      <c r="AN361" s="3">
        <f>+LN(Acciones!AN373/Acciones!AN361)*100</f>
        <v>-25.64903629001784</v>
      </c>
      <c r="AO361" s="3">
        <f>+LN(Acciones!AO373/Acciones!AO361)*100</f>
        <v>-30.456722696195687</v>
      </c>
      <c r="AP361" s="3">
        <f>+LN(Acciones!AP373/Acciones!AP361)*100</f>
        <v>-25.144691474285686</v>
      </c>
      <c r="AQ361" s="3">
        <f>+LN(Acciones!AQ373/Acciones!AQ361)*100</f>
        <v>7.6964839825229507</v>
      </c>
      <c r="AR361" s="3">
        <f>+LN(Acciones!AR373/Acciones!AR361)*100</f>
        <v>-14.744124329990314</v>
      </c>
      <c r="AS361" s="3">
        <f>+LN(Acciones!AS373/Acciones!AS361)*100</f>
        <v>-32.096429764160334</v>
      </c>
      <c r="AT361" s="3">
        <f>+LN(Acciones!AT373/Acciones!AT361)*100</f>
        <v>-3.0222015028811957</v>
      </c>
      <c r="AU361" s="3">
        <f>+LN(Acciones!AU373/Acciones!AU361)*100</f>
        <v>0.76135344082405876</v>
      </c>
      <c r="AV361" s="3">
        <f>+LN(Acciones!AV373/Acciones!AV361)*100</f>
        <v>2.0139133370657962</v>
      </c>
      <c r="AW361" s="3">
        <f>+LN(Acciones!AW373/Acciones!AW361)*100</f>
        <v>-14.553996954007781</v>
      </c>
      <c r="AX361" s="3">
        <f>+LN(Acciones!AX373/Acciones!AX361)*100</f>
        <v>10.175123584775141</v>
      </c>
      <c r="AY361" s="3">
        <f>+LN(Acciones!AY373/Acciones!AY361)*100</f>
        <v>8.2204948764875336</v>
      </c>
      <c r="AZ361" s="3">
        <f>+LN(Acciones!AZ373/Acciones!AZ361)*100</f>
        <v>11.59360770202281</v>
      </c>
      <c r="BA361" s="3">
        <f>+LN(Acciones!BA373/Acciones!BA361)*100</f>
        <v>6.8631523549966769</v>
      </c>
      <c r="BB361" s="3">
        <f>+LN(Acciones!BB373/Acciones!BB361)*100</f>
        <v>18.562908002633492</v>
      </c>
      <c r="BC361" s="3">
        <f>+LN(Acciones!BC373/Acciones!BC361)*100</f>
        <v>-21.556767549644313</v>
      </c>
      <c r="BD361" s="3">
        <f>+LN(Acciones!BD373/Acciones!BD361)*100</f>
        <v>-18.964784287897878</v>
      </c>
      <c r="BE361" s="3">
        <f>+LN(Acciones!BE373/Acciones!BE361)*100</f>
        <v>-3.7523875110115976</v>
      </c>
      <c r="BF361" s="3">
        <f>+LN(Acciones!BF373/Acciones!BF361)*100</f>
        <v>-4.371053896251583</v>
      </c>
      <c r="BG361" s="3">
        <f>+LN(Acciones!BG373/Acciones!BG361)*100</f>
        <v>-26.883748819854031</v>
      </c>
      <c r="BH361" s="3">
        <f>+LN(Acciones!BH373/Acciones!BH361)*100</f>
        <v>-4.0613438937695117</v>
      </c>
      <c r="BI361" s="3">
        <f>+LN(Acciones!BI373/Acciones!BI361)*100</f>
        <v>-6.1692339792245763</v>
      </c>
      <c r="BJ361" s="3">
        <f>+LN(Acciones!BJ373/Acciones!BJ361)*100</f>
        <v>-7.4281605054573134</v>
      </c>
      <c r="BK361" s="3">
        <v>0.7755923076923078</v>
      </c>
      <c r="BL361" s="3">
        <v>0.12665384615384617</v>
      </c>
      <c r="BM361" s="3">
        <f>+LN(Acciones!BM373/Acciones!BM361)*100</f>
        <v>-33.337304730366213</v>
      </c>
    </row>
    <row r="362" spans="1:65" x14ac:dyDescent="0.25">
      <c r="A362" s="2">
        <v>44136</v>
      </c>
      <c r="B362" s="3">
        <f>+LN(Acciones!B374/Acciones!B362)*100</f>
        <v>-29.096418402532109</v>
      </c>
      <c r="C362" s="3">
        <f>+LN(Acciones!C374/Acciones!C362)*100</f>
        <v>40.791488452941721</v>
      </c>
      <c r="D362" s="3">
        <f>+LN(Acciones!D374/Acciones!D362)*100</f>
        <v>-2.9770669495045992</v>
      </c>
      <c r="E362" s="3">
        <f>+LN(Acciones!E374/Acciones!E362)*100</f>
        <v>-17.047474288859064</v>
      </c>
      <c r="F362" s="3">
        <f>+LN(Acciones!F374/Acciones!F362)*100</f>
        <v>-7.1764205784338895</v>
      </c>
      <c r="G362" s="3">
        <f>+LN(Acciones!G374/Acciones!G362)*100</f>
        <v>-7.0528385112562706</v>
      </c>
      <c r="H362" s="3">
        <f>+LN(Acciones!H374/Acciones!H362)*100</f>
        <v>-14.192338091176399</v>
      </c>
      <c r="I362" s="3">
        <f>+LN(Acciones!I374/Acciones!I362)*100</f>
        <v>-0.14662416972268502</v>
      </c>
      <c r="J362" s="3">
        <f>+LN(Acciones!J374/Acciones!J362)*100</f>
        <v>19.082756136043219</v>
      </c>
      <c r="K362" s="3">
        <f>+LN(Acciones!K374/Acciones!K362)*100</f>
        <v>-2.2217921179700602</v>
      </c>
      <c r="L362" s="3">
        <f>+LN(Acciones!L374/Acciones!L362)*100</f>
        <v>1.7480408325240053</v>
      </c>
      <c r="M362" s="3">
        <f>+LN(Acciones!M374/Acciones!M362)*100</f>
        <v>-15.740272417882267</v>
      </c>
      <c r="N362" s="3">
        <f>+LN(Acciones!N374/Acciones!N362)*100</f>
        <v>13.324293994010333</v>
      </c>
      <c r="O362" s="3">
        <f>+LN(Acciones!O374/Acciones!O362)*100</f>
        <v>-16.301841011409493</v>
      </c>
      <c r="P362" s="3">
        <f>+LN(Acciones!P374/Acciones!P362)*100</f>
        <v>14.593684234748928</v>
      </c>
      <c r="Q362" s="3">
        <f>+LN(Acciones!Q374/Acciones!Q362)*100</f>
        <v>-17.678325475361149</v>
      </c>
      <c r="R362" s="3">
        <f>+LN(Acciones!R374/Acciones!R362)*100</f>
        <v>-11.25424743131358</v>
      </c>
      <c r="S362" s="3">
        <f>+LN(Acciones!S374/Acciones!S362)*100</f>
        <v>6.0743931097941912</v>
      </c>
      <c r="T362" s="3">
        <f>+LN(Acciones!T374/Acciones!T362)*100</f>
        <v>26.944957961299725</v>
      </c>
      <c r="U362" s="3">
        <f>+LN(Acciones!U374/Acciones!U362)*100</f>
        <v>-3.3765688073748885</v>
      </c>
      <c r="V362" s="3">
        <f>+LN(Acciones!V374/Acciones!V362)*100</f>
        <v>-16.20758121029667</v>
      </c>
      <c r="W362" s="3">
        <f>+LN(Acciones!W374/Acciones!W362)*100</f>
        <v>16.019225370603753</v>
      </c>
      <c r="X362" s="3">
        <f>+LN(Acciones!X374/Acciones!X362)*100</f>
        <v>-6.0073371096823918</v>
      </c>
      <c r="Y362" s="3">
        <f>+LN(Acciones!Y374/Acciones!Y362)*100</f>
        <v>13.617692998230178</v>
      </c>
      <c r="Z362" s="3">
        <f>+LN(Acciones!Z374/Acciones!Z362)*100</f>
        <v>7.2833698354170338</v>
      </c>
      <c r="AA362" s="3">
        <f>+LN(Acciones!AA374/Acciones!AA362)*100</f>
        <v>-5.318714321183708</v>
      </c>
      <c r="AB362" s="3">
        <f>+LN(Acciones!AB374/Acciones!AB362)*100</f>
        <v>-1.2085765921348606</v>
      </c>
      <c r="AC362" s="3">
        <f>+LN(Acciones!AC374/Acciones!AC362)*100</f>
        <v>0.34385884510323023</v>
      </c>
      <c r="AD362" s="3">
        <f>+LN(Acciones!AD374/Acciones!AD362)*100</f>
        <v>8.2287771059709929</v>
      </c>
      <c r="AE362" s="3">
        <f>+LN(Acciones!AE374/Acciones!AE362)*100</f>
        <v>13.271830228318368</v>
      </c>
      <c r="AF362" s="3">
        <f>+LN(Acciones!AF374/Acciones!AF362)*100</f>
        <v>-16.869945142836524</v>
      </c>
      <c r="AG362" s="3">
        <f>+LN(Acciones!AG374/Acciones!AG362)*100</f>
        <v>6.5879701476255246</v>
      </c>
      <c r="AH362" s="3">
        <f>+LN(Acciones!AH374/Acciones!AH362)*100</f>
        <v>-28.738004535748608</v>
      </c>
      <c r="AI362" s="3">
        <f>+LN(Acciones!AI374/Acciones!AI362)*100</f>
        <v>-4.2679673346323765</v>
      </c>
      <c r="AJ362" s="3">
        <f>+LN(Acciones!AJ374/Acciones!AJ362)*100</f>
        <v>-10.816718412871218</v>
      </c>
      <c r="AK362" s="3">
        <f>+LN(Acciones!AK374/Acciones!AK362)*100</f>
        <v>-26.230501051805327</v>
      </c>
      <c r="AL362" s="3">
        <f>+LN(Acciones!AL374/Acciones!AL362)*100</f>
        <v>-19.290585244836148</v>
      </c>
      <c r="AM362" s="3">
        <f>+LN(Acciones!AM374/Acciones!AM362)*100</f>
        <v>-18.619492121175231</v>
      </c>
      <c r="AN362" s="3">
        <f>+LN(Acciones!AN374/Acciones!AN362)*100</f>
        <v>-28.093212915050376</v>
      </c>
      <c r="AO362" s="3">
        <f>+LN(Acciones!AO374/Acciones!AO362)*100</f>
        <v>-20.002225339868609</v>
      </c>
      <c r="AP362" s="3">
        <f>+LN(Acciones!AP374/Acciones!AP362)*100</f>
        <v>-14.594926757603474</v>
      </c>
      <c r="AQ362" s="3">
        <f>+LN(Acciones!AQ374/Acciones!AQ362)*100</f>
        <v>7.3323215141442244</v>
      </c>
      <c r="AR362" s="3">
        <f>+LN(Acciones!AR374/Acciones!AR362)*100</f>
        <v>-10.292037163492154</v>
      </c>
      <c r="AS362" s="3">
        <f>+LN(Acciones!AS374/Acciones!AS362)*100</f>
        <v>-28.517873227401402</v>
      </c>
      <c r="AT362" s="3">
        <f>+LN(Acciones!AT374/Acciones!AT362)*100</f>
        <v>-0.65373037102355958</v>
      </c>
      <c r="AU362" s="3">
        <f>+LN(Acciones!AU374/Acciones!AU362)*100</f>
        <v>-4.2539824782627527</v>
      </c>
      <c r="AV362" s="3">
        <f>+LN(Acciones!AV374/Acciones!AV362)*100</f>
        <v>2.6995991321057828</v>
      </c>
      <c r="AW362" s="3">
        <f>+LN(Acciones!AW374/Acciones!AW362)*100</f>
        <v>-11.297658392818672</v>
      </c>
      <c r="AX362" s="3">
        <f>+LN(Acciones!AX374/Acciones!AX362)*100</f>
        <v>9.039099721778582</v>
      </c>
      <c r="AY362" s="3">
        <f>+LN(Acciones!AY374/Acciones!AY362)*100</f>
        <v>8.5825919984208348</v>
      </c>
      <c r="AZ362" s="3">
        <f>+LN(Acciones!AZ374/Acciones!AZ362)*100</f>
        <v>6.8286379587683674</v>
      </c>
      <c r="BA362" s="3">
        <f>+LN(Acciones!BA374/Acciones!BA362)*100</f>
        <v>22.850210353021431</v>
      </c>
      <c r="BB362" s="3">
        <f>+LN(Acciones!BB374/Acciones!BB362)*100</f>
        <v>8.9654297059429737</v>
      </c>
      <c r="BC362" s="3">
        <f>+LN(Acciones!BC374/Acciones!BC362)*100</f>
        <v>-23.327902254564513</v>
      </c>
      <c r="BD362" s="3">
        <f>+LN(Acciones!BD374/Acciones!BD362)*100</f>
        <v>-18.557180962831396</v>
      </c>
      <c r="BE362" s="3">
        <f>+LN(Acciones!BE374/Acciones!BE362)*100</f>
        <v>-1.597165797516541</v>
      </c>
      <c r="BF362" s="3">
        <f>+LN(Acciones!BF374/Acciones!BF362)*100</f>
        <v>-4.0289333602999378</v>
      </c>
      <c r="BG362" s="3">
        <f>+LN(Acciones!BG374/Acciones!BG362)*100</f>
        <v>-18.513390982823008</v>
      </c>
      <c r="BH362" s="3">
        <f>+LN(Acciones!BH374/Acciones!BH362)*100</f>
        <v>-3.3226544050340339</v>
      </c>
      <c r="BI362" s="3">
        <f>+LN(Acciones!BI374/Acciones!BI362)*100</f>
        <v>-3.560412962128328</v>
      </c>
      <c r="BJ362" s="3">
        <f>+LN(Acciones!BJ374/Acciones!BJ362)*100</f>
        <v>-6.2391593486258552</v>
      </c>
      <c r="BK362" s="3">
        <v>0.86614074074074043</v>
      </c>
      <c r="BL362" s="3">
        <v>0.11525925925925931</v>
      </c>
      <c r="BM362" s="3">
        <f>+LN(Acciones!BM374/Acciones!BM362)*100</f>
        <v>-32.430588692728158</v>
      </c>
    </row>
    <row r="363" spans="1:65" x14ac:dyDescent="0.25">
      <c r="A363" s="2">
        <v>44166</v>
      </c>
      <c r="B363" s="3">
        <f>+LN(Acciones!B375/Acciones!B363)*100</f>
        <v>-16.09186659747969</v>
      </c>
      <c r="C363" s="3">
        <f>+LN(Acciones!C375/Acciones!C363)*100</f>
        <v>33.978377662746396</v>
      </c>
      <c r="D363" s="3">
        <f>+LN(Acciones!D375/Acciones!D363)*100</f>
        <v>2.5733032114828145</v>
      </c>
      <c r="E363" s="3">
        <f>+LN(Acciones!E375/Acciones!E363)*100</f>
        <v>-12.870631543512259</v>
      </c>
      <c r="F363" s="3">
        <f>+LN(Acciones!F375/Acciones!F363)*100</f>
        <v>2.4029413162243931</v>
      </c>
      <c r="G363" s="3">
        <f>+LN(Acciones!G375/Acciones!G363)*100</f>
        <v>0.16497476451447141</v>
      </c>
      <c r="H363" s="3">
        <f>+LN(Acciones!H375/Acciones!H363)*100</f>
        <v>-2.2129539707818768</v>
      </c>
      <c r="I363" s="3">
        <f>+LN(Acciones!I375/Acciones!I363)*100</f>
        <v>4.858739528687086</v>
      </c>
      <c r="J363" s="3">
        <f>+LN(Acciones!J375/Acciones!J363)*100</f>
        <v>22.753495113671221</v>
      </c>
      <c r="K363" s="3">
        <f>+LN(Acciones!K375/Acciones!K363)*100</f>
        <v>3.7394379490936074</v>
      </c>
      <c r="L363" s="3">
        <f>+LN(Acciones!L375/Acciones!L363)*100</f>
        <v>8.073552161754181</v>
      </c>
      <c r="M363" s="3">
        <f>+LN(Acciones!M375/Acciones!M363)*100</f>
        <v>-9.9627957787800625</v>
      </c>
      <c r="N363" s="3">
        <f>+LN(Acciones!N375/Acciones!N363)*100</f>
        <v>13.824496982002742</v>
      </c>
      <c r="O363" s="3">
        <f>+LN(Acciones!O375/Acciones!O363)*100</f>
        <v>-10.170600052667995</v>
      </c>
      <c r="P363" s="3">
        <f>+LN(Acciones!P375/Acciones!P363)*100</f>
        <v>18.622909243435505</v>
      </c>
      <c r="Q363" s="3">
        <f>+LN(Acciones!Q375/Acciones!Q363)*100</f>
        <v>-12.001194373259901</v>
      </c>
      <c r="R363" s="3">
        <f>+LN(Acciones!R375/Acciones!R363)*100</f>
        <v>-4.0530178497725826</v>
      </c>
      <c r="S363" s="3">
        <f>+LN(Acciones!S375/Acciones!S363)*100</f>
        <v>11.858252040223373</v>
      </c>
      <c r="T363" s="3">
        <f>+LN(Acciones!T375/Acciones!T363)*100</f>
        <v>26.266862268271847</v>
      </c>
      <c r="U363" s="3">
        <f>+LN(Acciones!U375/Acciones!U363)*100</f>
        <v>-2.9557151174357998</v>
      </c>
      <c r="V363" s="3">
        <f>+LN(Acciones!V375/Acciones!V363)*100</f>
        <v>-13.652324809883773</v>
      </c>
      <c r="W363" s="3">
        <f>+LN(Acciones!W375/Acciones!W363)*100</f>
        <v>25.080971716113616</v>
      </c>
      <c r="X363" s="3">
        <f>+LN(Acciones!X375/Acciones!X363)*100</f>
        <v>0.25851499635807068</v>
      </c>
      <c r="Y363" s="3">
        <f>+LN(Acciones!Y375/Acciones!Y363)*100</f>
        <v>12.156311044783859</v>
      </c>
      <c r="Z363" s="3">
        <f>+LN(Acciones!Z375/Acciones!Z363)*100</f>
        <v>6.9466669132135461</v>
      </c>
      <c r="AA363" s="3">
        <f>+LN(Acciones!AA375/Acciones!AA363)*100</f>
        <v>-1.695936225039961</v>
      </c>
      <c r="AB363" s="3">
        <f>+LN(Acciones!AB375/Acciones!AB363)*100</f>
        <v>2.8560260001580091</v>
      </c>
      <c r="AC363" s="3">
        <f>+LN(Acciones!AC375/Acciones!AC363)*100</f>
        <v>-0.79796781415000539</v>
      </c>
      <c r="AD363" s="3">
        <f>+LN(Acciones!AD375/Acciones!AD363)*100</f>
        <v>12.411653979539313</v>
      </c>
      <c r="AE363" s="3">
        <f>+LN(Acciones!AE375/Acciones!AE363)*100</f>
        <v>15.029148343913604</v>
      </c>
      <c r="AF363" s="3">
        <f>+LN(Acciones!AF375/Acciones!AF363)*100</f>
        <v>-13.018995490481796</v>
      </c>
      <c r="AG363" s="3">
        <f>+LN(Acciones!AG375/Acciones!AG363)*100</f>
        <v>6.1826017448881938</v>
      </c>
      <c r="AH363" s="3">
        <f>+LN(Acciones!AH375/Acciones!AH363)*100</f>
        <v>-16.455616496299868</v>
      </c>
      <c r="AI363" s="3">
        <f>+LN(Acciones!AI375/Acciones!AI363)*100</f>
        <v>-5.3760074273333913</v>
      </c>
      <c r="AJ363" s="3">
        <f>+LN(Acciones!AJ375/Acciones!AJ363)*100</f>
        <v>-7.2780924411104637</v>
      </c>
      <c r="AK363" s="3">
        <f>+LN(Acciones!AK375/Acciones!AK363)*100</f>
        <v>-22.808194186710544</v>
      </c>
      <c r="AL363" s="3">
        <f>+LN(Acciones!AL375/Acciones!AL363)*100</f>
        <v>-23.309176021513743</v>
      </c>
      <c r="AM363" s="3">
        <f>+LN(Acciones!AM375/Acciones!AM363)*100</f>
        <v>-14.419442434371735</v>
      </c>
      <c r="AN363" s="3">
        <f>+LN(Acciones!AN375/Acciones!AN363)*100</f>
        <v>-22.803894063330105</v>
      </c>
      <c r="AO363" s="3">
        <f>+LN(Acciones!AO375/Acciones!AO363)*100</f>
        <v>-15.600020082642931</v>
      </c>
      <c r="AP363" s="3">
        <f>+LN(Acciones!AP375/Acciones!AP363)*100</f>
        <v>-8.1180885099652347</v>
      </c>
      <c r="AQ363" s="3">
        <f>+LN(Acciones!AQ375/Acciones!AQ363)*100</f>
        <v>9.8437246315286586</v>
      </c>
      <c r="AR363" s="3">
        <f>+LN(Acciones!AR375/Acciones!AR363)*100</f>
        <v>-6.7168889485346286</v>
      </c>
      <c r="AS363" s="3">
        <f>+LN(Acciones!AS375/Acciones!AS363)*100</f>
        <v>-12.800545700312419</v>
      </c>
      <c r="AT363" s="3">
        <f>+LN(Acciones!AT375/Acciones!AT363)*100</f>
        <v>2.7331328869331704</v>
      </c>
      <c r="AU363" s="3">
        <f>+LN(Acciones!AU375/Acciones!AU363)*100</f>
        <v>7.8229293126314714E-2</v>
      </c>
      <c r="AV363" s="3">
        <f>+LN(Acciones!AV375/Acciones!AV363)*100</f>
        <v>3.8892018860555035</v>
      </c>
      <c r="AW363" s="3">
        <f>+LN(Acciones!AW375/Acciones!AW363)*100</f>
        <v>-6.3050285814409177</v>
      </c>
      <c r="AX363" s="3">
        <f>+LN(Acciones!AX375/Acciones!AX363)*100</f>
        <v>12.074773938258254</v>
      </c>
      <c r="AY363" s="3">
        <f>+LN(Acciones!AY375/Acciones!AY363)*100</f>
        <v>8.4943161244009193</v>
      </c>
      <c r="AZ363" s="3">
        <f>+LN(Acciones!AZ375/Acciones!AZ363)*100</f>
        <v>11.409355912539409</v>
      </c>
      <c r="BA363" s="3">
        <f>+LN(Acciones!BA375/Acciones!BA363)*100</f>
        <v>31.852555765961039</v>
      </c>
      <c r="BB363" s="3">
        <f>+LN(Acciones!BB375/Acciones!BB363)*100</f>
        <v>5.397324383868134</v>
      </c>
      <c r="BC363" s="3">
        <f>+LN(Acciones!BC375/Acciones!BC363)*100</f>
        <v>-22.671724709320234</v>
      </c>
      <c r="BD363" s="3">
        <f>+LN(Acciones!BD375/Acciones!BD363)*100</f>
        <v>-8.360215316067352</v>
      </c>
      <c r="BE363" s="3">
        <f>+LN(Acciones!BE375/Acciones!BE363)*100</f>
        <v>1.5476334343575675</v>
      </c>
      <c r="BF363" s="3">
        <f>+LN(Acciones!BF375/Acciones!BF363)*100</f>
        <v>-2.470731657156612</v>
      </c>
      <c r="BG363" s="3">
        <f>+LN(Acciones!BG375/Acciones!BG363)*100</f>
        <v>-7.1917156328069529</v>
      </c>
      <c r="BH363" s="3">
        <f>+LN(Acciones!BH375/Acciones!BH363)*100</f>
        <v>-0.51894748566216942</v>
      </c>
      <c r="BI363" s="3">
        <f>+LN(Acciones!BI375/Acciones!BI363)*100</f>
        <v>9.5524126435334527</v>
      </c>
      <c r="BJ363" s="3">
        <f>+LN(Acciones!BJ375/Acciones!BJ363)*100</f>
        <v>-4.350019686311275</v>
      </c>
      <c r="BK363" s="3">
        <v>0.92779259259259261</v>
      </c>
      <c r="BL363" s="3">
        <v>9.8370370370370386E-2</v>
      </c>
      <c r="BM363" s="3">
        <f>+LN(Acciones!BM375/Acciones!BM363)*100</f>
        <v>-25.662195677767087</v>
      </c>
    </row>
    <row r="364" spans="1:65" x14ac:dyDescent="0.25">
      <c r="A364" s="2">
        <v>44197</v>
      </c>
      <c r="B364" s="3">
        <f>+LN(Acciones!B376/Acciones!B364)*100</f>
        <v>-14.453884044908316</v>
      </c>
      <c r="C364" s="3">
        <f>+LN(Acciones!C376/Acciones!C364)*100</f>
        <v>19.633692037575265</v>
      </c>
      <c r="D364" s="3">
        <f>+LN(Acciones!D376/Acciones!D364)*100</f>
        <v>2.4209978483499603</v>
      </c>
      <c r="E364" s="3">
        <f>+LN(Acciones!E376/Acciones!E364)*100</f>
        <v>-6.4255791009646579</v>
      </c>
      <c r="F364" s="3">
        <f>+LN(Acciones!F376/Acciones!F364)*100</f>
        <v>4.5268257110996917</v>
      </c>
      <c r="G364" s="3">
        <f>+LN(Acciones!G376/Acciones!G364)*100</f>
        <v>0.79341912053778796</v>
      </c>
      <c r="H364" s="3">
        <f>+LN(Acciones!H376/Acciones!H364)*100</f>
        <v>-0.52910331895589147</v>
      </c>
      <c r="I364" s="3">
        <f>+LN(Acciones!I376/Acciones!I364)*100</f>
        <v>9.1930629607856922</v>
      </c>
      <c r="J364" s="3">
        <f>+LN(Acciones!J376/Acciones!J364)*100</f>
        <v>24.757469570103151</v>
      </c>
      <c r="K364" s="3">
        <f>+LN(Acciones!K376/Acciones!K364)*100</f>
        <v>1.4175613492488084</v>
      </c>
      <c r="L364" s="3">
        <f>+LN(Acciones!L376/Acciones!L364)*100</f>
        <v>8.4199968468910278</v>
      </c>
      <c r="M364" s="3">
        <f>+LN(Acciones!M376/Acciones!M364)*100</f>
        <v>-2.2187709435559171</v>
      </c>
      <c r="N364" s="3">
        <f>+LN(Acciones!N376/Acciones!N364)*100</f>
        <v>15.351454446478522</v>
      </c>
      <c r="O364" s="3">
        <f>+LN(Acciones!O376/Acciones!O364)*100</f>
        <v>-6.394433815049787</v>
      </c>
      <c r="P364" s="3">
        <f>+LN(Acciones!P376/Acciones!P364)*100</f>
        <v>25.373463559732624</v>
      </c>
      <c r="Q364" s="3">
        <f>+LN(Acciones!Q376/Acciones!Q364)*100</f>
        <v>-9.2941137741341979</v>
      </c>
      <c r="R364" s="3">
        <f>+LN(Acciones!R376/Acciones!R364)*100</f>
        <v>-0.19103070017771126</v>
      </c>
      <c r="S364" s="3">
        <f>+LN(Acciones!S376/Acciones!S364)*100</f>
        <v>15.843051553879814</v>
      </c>
      <c r="T364" s="3">
        <f>+LN(Acciones!T376/Acciones!T364)*100</f>
        <v>27.755512524999492</v>
      </c>
      <c r="U364" s="3">
        <f>+LN(Acciones!U376/Acciones!U364)*100</f>
        <v>1.0445876607358888</v>
      </c>
      <c r="V364" s="3">
        <f>+LN(Acciones!V376/Acciones!V364)*100</f>
        <v>-7.7996505893414669</v>
      </c>
      <c r="W364" s="3">
        <f>+LN(Acciones!W376/Acciones!W364)*100</f>
        <v>33.021797071736096</v>
      </c>
      <c r="X364" s="3">
        <f>+LN(Acciones!X376/Acciones!X364)*100</f>
        <v>3.5038780345133755</v>
      </c>
      <c r="Y364" s="3">
        <f>+LN(Acciones!Y376/Acciones!Y364)*100</f>
        <v>12.181408132452665</v>
      </c>
      <c r="Z364" s="3">
        <f>+LN(Acciones!Z376/Acciones!Z364)*100</f>
        <v>8.1224979000121955</v>
      </c>
      <c r="AA364" s="3">
        <f>+LN(Acciones!AA376/Acciones!AA364)*100</f>
        <v>-3.5134290405365074</v>
      </c>
      <c r="AB364" s="3">
        <f>+LN(Acciones!AB376/Acciones!AB364)*100</f>
        <v>2.450316988800902</v>
      </c>
      <c r="AC364" s="3">
        <f>+LN(Acciones!AC376/Acciones!AC364)*100</f>
        <v>0.90006486762598659</v>
      </c>
      <c r="AD364" s="3">
        <f>+LN(Acciones!AD376/Acciones!AD364)*100</f>
        <v>17.289089706473241</v>
      </c>
      <c r="AE364" s="3">
        <f>+LN(Acciones!AE376/Acciones!AE364)*100</f>
        <v>14.438116332913214</v>
      </c>
      <c r="AF364" s="3">
        <f>+LN(Acciones!AF376/Acciones!AF364)*100</f>
        <v>-12.470032121607508</v>
      </c>
      <c r="AG364" s="3">
        <f>+LN(Acciones!AG376/Acciones!AG364)*100</f>
        <v>5.5144836954549916</v>
      </c>
      <c r="AH364" s="3">
        <f>+LN(Acciones!AH376/Acciones!AH364)*100</f>
        <v>-7.9331005585140151</v>
      </c>
      <c r="AI364" s="3">
        <f>+LN(Acciones!AI376/Acciones!AI364)*100</f>
        <v>-10.82423203518734</v>
      </c>
      <c r="AJ364" s="3">
        <f>+LN(Acciones!AJ376/Acciones!AJ364)*100</f>
        <v>-7.2716112300204596</v>
      </c>
      <c r="AK364" s="3">
        <f>+LN(Acciones!AK376/Acciones!AK364)*100</f>
        <v>-20.048893642390372</v>
      </c>
      <c r="AL364" s="3">
        <f>+LN(Acciones!AL376/Acciones!AL364)*100</f>
        <v>-23.431638130883055</v>
      </c>
      <c r="AM364" s="3">
        <f>+LN(Acciones!AM376/Acciones!AM364)*100</f>
        <v>-12.696035871390935</v>
      </c>
      <c r="AN364" s="3">
        <f>+LN(Acciones!AN376/Acciones!AN364)*100</f>
        <v>-19.094915755152417</v>
      </c>
      <c r="AO364" s="3">
        <f>+LN(Acciones!AO376/Acciones!AO364)*100</f>
        <v>-16.027607550471334</v>
      </c>
      <c r="AP364" s="3">
        <f>+LN(Acciones!AP376/Acciones!AP364)*100</f>
        <v>-7.4481824716355076</v>
      </c>
      <c r="AQ364" s="3">
        <f>+LN(Acciones!AQ376/Acciones!AQ364)*100</f>
        <v>9.4331763235720132</v>
      </c>
      <c r="AR364" s="3">
        <f>+LN(Acciones!AR376/Acciones!AR364)*100</f>
        <v>-7.305567962170076</v>
      </c>
      <c r="AS364" s="3">
        <f>+LN(Acciones!AS376/Acciones!AS364)*100</f>
        <v>-16.098581986765364</v>
      </c>
      <c r="AT364" s="3">
        <f>+LN(Acciones!AT376/Acciones!AT364)*100</f>
        <v>5.9917157841892443</v>
      </c>
      <c r="AU364" s="3">
        <f>+LN(Acciones!AU376/Acciones!AU364)*100</f>
        <v>5.4135707312825965E-2</v>
      </c>
      <c r="AV364" s="3">
        <f>+LN(Acciones!AV376/Acciones!AV364)*100</f>
        <v>3.4504118828180919</v>
      </c>
      <c r="AW364" s="3">
        <f>+LN(Acciones!AW376/Acciones!AW364)*100</f>
        <v>-6.5813135594180947</v>
      </c>
      <c r="AX364" s="3">
        <f>+LN(Acciones!AX376/Acciones!AX364)*100</f>
        <v>17.384111275639782</v>
      </c>
      <c r="AY364" s="3">
        <f>+LN(Acciones!AY376/Acciones!AY364)*100</f>
        <v>11.369417430629426</v>
      </c>
      <c r="AZ364" s="3">
        <f>+LN(Acciones!AZ376/Acciones!AZ364)*100</f>
        <v>16.296053131737555</v>
      </c>
      <c r="BA364" s="3">
        <f>+LN(Acciones!BA376/Acciones!BA364)*100</f>
        <v>35.064967037388342</v>
      </c>
      <c r="BB364" s="3">
        <f>+LN(Acciones!BB376/Acciones!BB364)*100</f>
        <v>7.3438410852631808</v>
      </c>
      <c r="BC364" s="3">
        <f>+LN(Acciones!BC376/Acciones!BC364)*100</f>
        <v>-23.55416912417159</v>
      </c>
      <c r="BD364" s="3">
        <f>+LN(Acciones!BD376/Acciones!BD364)*100</f>
        <v>-4.5087096134493647</v>
      </c>
      <c r="BE364" s="3">
        <f>+LN(Acciones!BE376/Acciones!BE364)*100</f>
        <v>1.587888715370132</v>
      </c>
      <c r="BF364" s="3">
        <f>+LN(Acciones!BF376/Acciones!BF364)*100</f>
        <v>-2.1435803449032025</v>
      </c>
      <c r="BG364" s="3">
        <f>+LN(Acciones!BG376/Acciones!BG364)*100</f>
        <v>-4.2855720727582058</v>
      </c>
      <c r="BH364" s="3">
        <f>+LN(Acciones!BH376/Acciones!BH364)*100</f>
        <v>-1.1036219395409388</v>
      </c>
      <c r="BI364" s="3">
        <f>+LN(Acciones!BI376/Acciones!BI364)*100</f>
        <v>16.365863130291633</v>
      </c>
      <c r="BJ364" s="3">
        <f>+LN(Acciones!BJ376/Acciones!BJ364)*100</f>
        <v>-3.2196663918495716</v>
      </c>
      <c r="BK364" s="3">
        <v>1.060222222222222</v>
      </c>
      <c r="BL364" s="3">
        <v>9.8888888888888901E-2</v>
      </c>
      <c r="BM364" s="3">
        <f>+LN(Acciones!BM376/Acciones!BM364)*100</f>
        <v>-23.703136679353804</v>
      </c>
    </row>
    <row r="365" spans="1:65" x14ac:dyDescent="0.25">
      <c r="A365" s="2">
        <v>44228</v>
      </c>
      <c r="B365" s="3">
        <f>+LN(Acciones!B377/Acciones!B365)*100</f>
        <v>-18.398342731709366</v>
      </c>
      <c r="C365" s="3">
        <f>+LN(Acciones!C377/Acciones!C365)*100</f>
        <v>25.597661392945746</v>
      </c>
      <c r="D365" s="3">
        <f>+LN(Acciones!D377/Acciones!D365)*100</f>
        <v>3.6740488150874016</v>
      </c>
      <c r="E365" s="3">
        <f>+LN(Acciones!E377/Acciones!E365)*100</f>
        <v>-0.3931747080319295</v>
      </c>
      <c r="F365" s="3">
        <f>+LN(Acciones!F377/Acciones!F365)*100</f>
        <v>12.908823217977524</v>
      </c>
      <c r="G365" s="3">
        <f>+LN(Acciones!G377/Acciones!G365)*100</f>
        <v>0.42629100746561477</v>
      </c>
      <c r="H365" s="3">
        <f>+LN(Acciones!H377/Acciones!H365)*100</f>
        <v>1.9178795231964281</v>
      </c>
      <c r="I365" s="3">
        <f>+LN(Acciones!I377/Acciones!I365)*100</f>
        <v>15.068909268470149</v>
      </c>
      <c r="J365" s="3">
        <f>+LN(Acciones!J377/Acciones!J365)*100</f>
        <v>25.758871624642723</v>
      </c>
      <c r="K365" s="3">
        <f>+LN(Acciones!K377/Acciones!K365)*100</f>
        <v>3.4244776233763679</v>
      </c>
      <c r="L365" s="3">
        <f>+LN(Acciones!L377/Acciones!L365)*100</f>
        <v>10.452305456647917</v>
      </c>
      <c r="M365" s="3">
        <f>+LN(Acciones!M377/Acciones!M365)*100</f>
        <v>-0.81470514953122397</v>
      </c>
      <c r="N365" s="3">
        <f>+LN(Acciones!N377/Acciones!N365)*100</f>
        <v>20.456197789072593</v>
      </c>
      <c r="O365" s="3">
        <f>+LN(Acciones!O377/Acciones!O365)*100</f>
        <v>-2.5243748464520559</v>
      </c>
      <c r="P365" s="3">
        <f>+LN(Acciones!P377/Acciones!P365)*100</f>
        <v>32.050132521834215</v>
      </c>
      <c r="Q365" s="3">
        <f>+LN(Acciones!Q377/Acciones!Q365)*100</f>
        <v>-8.3933677646445481</v>
      </c>
      <c r="R365" s="3">
        <f>+LN(Acciones!R377/Acciones!R365)*100</f>
        <v>5.5408494484032991</v>
      </c>
      <c r="S365" s="3">
        <f>+LN(Acciones!S377/Acciones!S365)*100</f>
        <v>22.027843982078902</v>
      </c>
      <c r="T365" s="3">
        <f>+LN(Acciones!T377/Acciones!T365)*100</f>
        <v>22.751164965504568</v>
      </c>
      <c r="U365" s="3">
        <f>+LN(Acciones!U377/Acciones!U365)*100</f>
        <v>9.5766592724881114</v>
      </c>
      <c r="V365" s="3">
        <f>+LN(Acciones!V377/Acciones!V365)*100</f>
        <v>-6.427434421263448</v>
      </c>
      <c r="W365" s="3">
        <f>+LN(Acciones!W377/Acciones!W365)*100</f>
        <v>35.52146041950985</v>
      </c>
      <c r="X365" s="3">
        <f>+LN(Acciones!X377/Acciones!X365)*100</f>
        <v>6.931597161849222</v>
      </c>
      <c r="Y365" s="3">
        <f>+LN(Acciones!Y377/Acciones!Y365)*100</f>
        <v>7.4776951974864865</v>
      </c>
      <c r="Z365" s="3">
        <f>+LN(Acciones!Z377/Acciones!Z365)*100</f>
        <v>9.2562911171557811</v>
      </c>
      <c r="AA365" s="3">
        <f>+LN(Acciones!AA377/Acciones!AA365)*100</f>
        <v>-2.7441934242557564</v>
      </c>
      <c r="AB365" s="3">
        <f>+LN(Acciones!AB377/Acciones!AB365)*100</f>
        <v>3.8947038046051761</v>
      </c>
      <c r="AC365" s="3">
        <f>+LN(Acciones!AC377/Acciones!AC365)*100</f>
        <v>-1.13298781119366</v>
      </c>
      <c r="AD365" s="3">
        <f>+LN(Acciones!AD377/Acciones!AD365)*100</f>
        <v>23.712775247748823</v>
      </c>
      <c r="AE365" s="3">
        <f>+LN(Acciones!AE377/Acciones!AE365)*100</f>
        <v>16.792803932886454</v>
      </c>
      <c r="AF365" s="3">
        <f>+LN(Acciones!AF377/Acciones!AF365)*100</f>
        <v>-10.734420400655145</v>
      </c>
      <c r="AG365" s="3">
        <f>+LN(Acciones!AG377/Acciones!AG365)*100</f>
        <v>11.969389666244858</v>
      </c>
      <c r="AH365" s="3">
        <f>+LN(Acciones!AH377/Acciones!AH365)*100</f>
        <v>-3.3522494445637423</v>
      </c>
      <c r="AI365" s="3">
        <f>+LN(Acciones!AI377/Acciones!AI365)*100</f>
        <v>-12.361305886968815</v>
      </c>
      <c r="AJ365" s="3">
        <f>+LN(Acciones!AJ377/Acciones!AJ365)*100</f>
        <v>-5.4371377949480815</v>
      </c>
      <c r="AK365" s="3">
        <f>+LN(Acciones!AK377/Acciones!AK365)*100</f>
        <v>-12.00107729438821</v>
      </c>
      <c r="AL365" s="3">
        <f>+LN(Acciones!AL377/Acciones!AL365)*100</f>
        <v>-22.310630258497817</v>
      </c>
      <c r="AM365" s="3">
        <f>+LN(Acciones!AM377/Acciones!AM365)*100</f>
        <v>-9.627375805312024</v>
      </c>
      <c r="AN365" s="3">
        <f>+LN(Acciones!AN377/Acciones!AN365)*100</f>
        <v>-17.61943455523425</v>
      </c>
      <c r="AO365" s="3">
        <f>+LN(Acciones!AO377/Acciones!AO365)*100</f>
        <v>-17.409732384990217</v>
      </c>
      <c r="AP365" s="3">
        <f>+LN(Acciones!AP377/Acciones!AP365)*100</f>
        <v>-5.1523773376337036</v>
      </c>
      <c r="AQ365" s="3">
        <f>+LN(Acciones!AQ377/Acciones!AQ365)*100</f>
        <v>8.8866289080767782</v>
      </c>
      <c r="AR365" s="3">
        <f>+LN(Acciones!AR377/Acciones!AR365)*100</f>
        <v>-3.8826109691572679</v>
      </c>
      <c r="AS365" s="3">
        <f>+LN(Acciones!AS377/Acciones!AS365)*100</f>
        <v>-13.52733332278661</v>
      </c>
      <c r="AT365" s="3">
        <f>+LN(Acciones!AT377/Acciones!AT365)*100</f>
        <v>9.0334871373421688</v>
      </c>
      <c r="AU365" s="3">
        <f>+LN(Acciones!AU377/Acciones!AU365)*100</f>
        <v>12.362849546957392</v>
      </c>
      <c r="AV365" s="3">
        <f>+LN(Acciones!AV377/Acciones!AV365)*100</f>
        <v>3.7607585894205799</v>
      </c>
      <c r="AW365" s="3">
        <f>+LN(Acciones!AW377/Acciones!AW365)*100</f>
        <v>-4.9700640089677437</v>
      </c>
      <c r="AX365" s="3">
        <f>+LN(Acciones!AX377/Acciones!AX365)*100</f>
        <v>22.124234860377161</v>
      </c>
      <c r="AY365" s="3">
        <f>+LN(Acciones!AY377/Acciones!AY365)*100</f>
        <v>10.984566638946623</v>
      </c>
      <c r="AZ365" s="3">
        <f>+LN(Acciones!AZ377/Acciones!AZ365)*100</f>
        <v>14.944264376079456</v>
      </c>
      <c r="BA365" s="3">
        <f>+LN(Acciones!BA377/Acciones!BA365)*100</f>
        <v>38.63708340015765</v>
      </c>
      <c r="BB365" s="3">
        <f>+LN(Acciones!BB377/Acciones!BB365)*100</f>
        <v>14.508853150062473</v>
      </c>
      <c r="BC365" s="3">
        <f>+LN(Acciones!BC377/Acciones!BC365)*100</f>
        <v>-24.781697936774275</v>
      </c>
      <c r="BD365" s="3">
        <f>+LN(Acciones!BD377/Acciones!BD365)*100</f>
        <v>-9.4567407317018084</v>
      </c>
      <c r="BE365" s="3">
        <f>+LN(Acciones!BE377/Acciones!BE365)*100</f>
        <v>3.8144730604176487</v>
      </c>
      <c r="BF365" s="3">
        <f>+LN(Acciones!BF377/Acciones!BF365)*100</f>
        <v>-2.0763247461399517</v>
      </c>
      <c r="BG365" s="3">
        <f>+LN(Acciones!BG377/Acciones!BG365)*100</f>
        <v>0.42552341069751626</v>
      </c>
      <c r="BH365" s="3">
        <f>+LN(Acciones!BH377/Acciones!BH365)*100</f>
        <v>-0.41671205216529661</v>
      </c>
      <c r="BI365" s="3">
        <f>+LN(Acciones!BI377/Acciones!BI365)*100</f>
        <v>20.120213151636271</v>
      </c>
      <c r="BJ365" s="3">
        <f>+LN(Acciones!BJ377/Acciones!BJ365)*100</f>
        <v>-2.0266765880214201</v>
      </c>
      <c r="BK365" s="3">
        <v>1.255096</v>
      </c>
      <c r="BL365" s="3">
        <v>6.9040000000000018E-2</v>
      </c>
      <c r="BM365" s="3">
        <f>+LN(Acciones!BM377/Acciones!BM365)*100</f>
        <v>-27.704160687090805</v>
      </c>
    </row>
    <row r="366" spans="1:65" x14ac:dyDescent="0.25">
      <c r="A366" s="2">
        <v>44256</v>
      </c>
      <c r="B366" s="3">
        <f>+LN(Acciones!B378/Acciones!B366)*100</f>
        <v>10.569126294637853</v>
      </c>
      <c r="C366" s="3">
        <f>+LN(Acciones!C378/Acciones!C366)*100</f>
        <v>52.053896872618921</v>
      </c>
      <c r="D366" s="3">
        <f>+LN(Acciones!D378/Acciones!D366)*100</f>
        <v>32.776210489181537</v>
      </c>
      <c r="E366" s="3">
        <f>+LN(Acciones!E378/Acciones!E366)*100</f>
        <v>29.387177102969751</v>
      </c>
      <c r="F366" s="3">
        <f>+LN(Acciones!F378/Acciones!F366)*100</f>
        <v>33.083297949882393</v>
      </c>
      <c r="G366" s="3">
        <f>+LN(Acciones!G378/Acciones!G366)*100</f>
        <v>22.634438105836949</v>
      </c>
      <c r="H366" s="3">
        <f>+LN(Acciones!H378/Acciones!H366)*100</f>
        <v>29.832278967392284</v>
      </c>
      <c r="I366" s="3">
        <f>+LN(Acciones!I378/Acciones!I366)*100</f>
        <v>39.368949789852934</v>
      </c>
      <c r="J366" s="3">
        <f>+LN(Acciones!J378/Acciones!J366)*100</f>
        <v>44.604409730637094</v>
      </c>
      <c r="K366" s="3">
        <f>+LN(Acciones!K378/Acciones!K366)*100</f>
        <v>16.083996022652652</v>
      </c>
      <c r="L366" s="3">
        <f>+LN(Acciones!L378/Acciones!L366)*100</f>
        <v>33.855568177853094</v>
      </c>
      <c r="M366" s="3">
        <f>+LN(Acciones!M378/Acciones!M366)*100</f>
        <v>22.15837705563295</v>
      </c>
      <c r="N366" s="3">
        <f>+LN(Acciones!N378/Acciones!N366)*100</f>
        <v>18.758476208965195</v>
      </c>
      <c r="O366" s="3">
        <f>+LN(Acciones!O378/Acciones!O366)*100</f>
        <v>24.835647761052936</v>
      </c>
      <c r="P366" s="3">
        <f>+LN(Acciones!P378/Acciones!P366)*100</f>
        <v>46.132397146391625</v>
      </c>
      <c r="Q366" s="3">
        <f>+LN(Acciones!Q378/Acciones!Q366)*100</f>
        <v>15.840375738834606</v>
      </c>
      <c r="R366" s="3">
        <f>+LN(Acciones!R378/Acciones!R366)*100</f>
        <v>26.957915940530246</v>
      </c>
      <c r="S366" s="3">
        <f>+LN(Acciones!S378/Acciones!S366)*100</f>
        <v>42.67136994938938</v>
      </c>
      <c r="T366" s="3">
        <f>+LN(Acciones!T378/Acciones!T366)*100</f>
        <v>38.147160300589874</v>
      </c>
      <c r="U366" s="3">
        <f>+LN(Acciones!U378/Acciones!U366)*100</f>
        <v>17.573340493253607</v>
      </c>
      <c r="V366" s="3">
        <f>+LN(Acciones!V378/Acciones!V366)*100</f>
        <v>16.6088413220556</v>
      </c>
      <c r="W366" s="3">
        <f>+LN(Acciones!W378/Acciones!W366)*100</f>
        <v>52.604485132202491</v>
      </c>
      <c r="X366" s="3">
        <f>+LN(Acciones!X378/Acciones!X366)*100</f>
        <v>35.491501258658083</v>
      </c>
      <c r="Y366" s="3">
        <f>+LN(Acciones!Y378/Acciones!Y366)*100</f>
        <v>20.06054784505438</v>
      </c>
      <c r="Z366" s="3">
        <f>+LN(Acciones!Z378/Acciones!Z366)*100</f>
        <v>37.356341395774905</v>
      </c>
      <c r="AA366" s="3">
        <f>+LN(Acciones!AA378/Acciones!AA366)*100</f>
        <v>21.543350961643583</v>
      </c>
      <c r="AB366" s="3">
        <f>+LN(Acciones!AB378/Acciones!AB366)*100</f>
        <v>30.000790283870316</v>
      </c>
      <c r="AC366" s="3">
        <f>+LN(Acciones!AC378/Acciones!AC366)*100</f>
        <v>18.549732974741413</v>
      </c>
      <c r="AD366" s="3">
        <f>+LN(Acciones!AD378/Acciones!AD366)*100</f>
        <v>43.936650518247404</v>
      </c>
      <c r="AE366" s="3">
        <f>+LN(Acciones!AE378/Acciones!AE366)*100</f>
        <v>38.540178326684725</v>
      </c>
      <c r="AF366" s="3">
        <f>+LN(Acciones!AF378/Acciones!AF366)*100</f>
        <v>15.369034495249592</v>
      </c>
      <c r="AG366" s="3">
        <f>+LN(Acciones!AG378/Acciones!AG366)*100</f>
        <v>36.734219107529434</v>
      </c>
      <c r="AH366" s="3">
        <f>+LN(Acciones!AH378/Acciones!AH366)*100</f>
        <v>36.2181175874804</v>
      </c>
      <c r="AI366" s="3">
        <f>+LN(Acciones!AI378/Acciones!AI366)*100</f>
        <v>0.50699416115271778</v>
      </c>
      <c r="AJ366" s="3">
        <f>+LN(Acciones!AJ378/Acciones!AJ366)*100</f>
        <v>25.268836972529833</v>
      </c>
      <c r="AK366" s="3">
        <f>+LN(Acciones!AK378/Acciones!AK366)*100</f>
        <v>6.9523402249014596</v>
      </c>
      <c r="AL366" s="3">
        <f>+LN(Acciones!AL378/Acciones!AL366)*100</f>
        <v>-26.112382505911075</v>
      </c>
      <c r="AM366" s="3">
        <f>+LN(Acciones!AM378/Acciones!AM366)*100</f>
        <v>17.111354147383651</v>
      </c>
      <c r="AN366" s="3">
        <f>+LN(Acciones!AN378/Acciones!AN366)*100</f>
        <v>4.5984256497732288</v>
      </c>
      <c r="AO366" s="3">
        <f>+LN(Acciones!AO378/Acciones!AO366)*100</f>
        <v>16.130938724738645</v>
      </c>
      <c r="AP366" s="3">
        <f>+LN(Acciones!AP378/Acciones!AP366)*100</f>
        <v>14.741384767262955</v>
      </c>
      <c r="AQ366" s="3">
        <f>+LN(Acciones!AQ378/Acciones!AQ366)*100</f>
        <v>37.01420840053008</v>
      </c>
      <c r="AR366" s="3">
        <f>+LN(Acciones!AR378/Acciones!AR366)*100</f>
        <v>28.056036734153793</v>
      </c>
      <c r="AS366" s="3">
        <f>+LN(Acciones!AS378/Acciones!AS366)*100</f>
        <v>34.566951657040121</v>
      </c>
      <c r="AT366" s="3">
        <f>+LN(Acciones!AT378/Acciones!AT366)*100</f>
        <v>35.712654890944783</v>
      </c>
      <c r="AU366" s="3">
        <f>+LN(Acciones!AU378/Acciones!AU366)*100</f>
        <v>23.787488903355118</v>
      </c>
      <c r="AV366" s="3">
        <f>+LN(Acciones!AV378/Acciones!AV366)*100</f>
        <v>39.274042685973278</v>
      </c>
      <c r="AW366" s="3">
        <f>+LN(Acciones!AW378/Acciones!AW366)*100</f>
        <v>30.136696995456635</v>
      </c>
      <c r="AX366" s="3">
        <f>+LN(Acciones!AX378/Acciones!AX366)*100</f>
        <v>33.040447715953604</v>
      </c>
      <c r="AY366" s="3">
        <f>+LN(Acciones!AY378/Acciones!AY366)*100</f>
        <v>18.148176453409391</v>
      </c>
      <c r="AZ366" s="3">
        <f>+LN(Acciones!AZ378/Acciones!AZ366)*100</f>
        <v>29.279189227178659</v>
      </c>
      <c r="BA366" s="3">
        <f>+LN(Acciones!BA378/Acciones!BA366)*100</f>
        <v>50.938505315063033</v>
      </c>
      <c r="BB366" s="3">
        <f>+LN(Acciones!BB378/Acciones!BB366)*100</f>
        <v>29.16164264251772</v>
      </c>
      <c r="BC366" s="3">
        <f>+LN(Acciones!BC378/Acciones!BC366)*100</f>
        <v>-20.465470051944031</v>
      </c>
      <c r="BD366" s="3">
        <f>+LN(Acciones!BD378/Acciones!BD366)*100</f>
        <v>15.197317803644259</v>
      </c>
      <c r="BE366" s="3">
        <f>+LN(Acciones!BE378/Acciones!BE366)*100</f>
        <v>16.620259470729707</v>
      </c>
      <c r="BF366" s="3">
        <f>+LN(Acciones!BF378/Acciones!BF366)*100</f>
        <v>23.159702967700927</v>
      </c>
      <c r="BG366" s="3">
        <f>+LN(Acciones!BG378/Acciones!BG366)*100</f>
        <v>28.208109226017424</v>
      </c>
      <c r="BH366" s="3">
        <f>+LN(Acciones!BH378/Acciones!BH366)*100</f>
        <v>-1.64941198528059</v>
      </c>
      <c r="BI366" s="3">
        <f>+LN(Acciones!BI378/Acciones!BI366)*100</f>
        <v>42.482646227007834</v>
      </c>
      <c r="BJ366" s="3">
        <f>+LN(Acciones!BJ378/Acciones!BJ366)*100</f>
        <v>26.412715947590883</v>
      </c>
      <c r="BK366" s="3">
        <v>1.6140481481481483</v>
      </c>
      <c r="BL366" s="3">
        <v>7.251851851851851E-2</v>
      </c>
      <c r="BM366" s="3">
        <f>+LN(Acciones!BM378/Acciones!BM366)*100</f>
        <v>-55.625480639052171</v>
      </c>
    </row>
    <row r="367" spans="1:65" x14ac:dyDescent="0.25">
      <c r="A367" s="2">
        <v>44287</v>
      </c>
      <c r="B367" s="3">
        <f>+LN(Acciones!B379/Acciones!B367)*100</f>
        <v>12.205523653535014</v>
      </c>
      <c r="C367" s="3">
        <f>+LN(Acciones!C379/Acciones!C367)*100</f>
        <v>50.154810754873104</v>
      </c>
      <c r="D367" s="3">
        <f>+LN(Acciones!D379/Acciones!D367)*100</f>
        <v>43.162644215430468</v>
      </c>
      <c r="E367" s="3">
        <f>+LN(Acciones!E379/Acciones!E367)*100</f>
        <v>25.45376868512977</v>
      </c>
      <c r="F367" s="3">
        <f>+LN(Acciones!F379/Acciones!F367)*100</f>
        <v>37.008829445515254</v>
      </c>
      <c r="G367" s="3">
        <f>+LN(Acciones!G379/Acciones!G367)*100</f>
        <v>33.506396534800096</v>
      </c>
      <c r="H367" s="3">
        <f>+LN(Acciones!H379/Acciones!H367)*100</f>
        <v>29.674810223635252</v>
      </c>
      <c r="I367" s="3">
        <f>+LN(Acciones!I379/Acciones!I367)*100</f>
        <v>33.884159496809971</v>
      </c>
      <c r="J367" s="3">
        <f>+LN(Acciones!J379/Acciones!J367)*100</f>
        <v>36.96035318912967</v>
      </c>
      <c r="K367" s="3">
        <f>+LN(Acciones!K379/Acciones!K367)*100</f>
        <v>15.648454481474902</v>
      </c>
      <c r="L367" s="3">
        <f>+LN(Acciones!L379/Acciones!L367)*100</f>
        <v>31.718466737908496</v>
      </c>
      <c r="M367" s="3">
        <f>+LN(Acciones!M379/Acciones!M367)*100</f>
        <v>26.970933788667988</v>
      </c>
      <c r="N367" s="3">
        <f>+LN(Acciones!N379/Acciones!N367)*100</f>
        <v>20.66826137381068</v>
      </c>
      <c r="O367" s="3">
        <f>+LN(Acciones!O379/Acciones!O367)*100</f>
        <v>27.236525207131518</v>
      </c>
      <c r="P367" s="3">
        <f>+LN(Acciones!P379/Acciones!P367)*100</f>
        <v>50.926054746784445</v>
      </c>
      <c r="Q367" s="3">
        <f>+LN(Acciones!Q379/Acciones!Q367)*100</f>
        <v>22.672241226756469</v>
      </c>
      <c r="R367" s="3">
        <f>+LN(Acciones!R379/Acciones!R367)*100</f>
        <v>26.799891897294803</v>
      </c>
      <c r="S367" s="3">
        <f>+LN(Acciones!S379/Acciones!S367)*100</f>
        <v>46.72343297488753</v>
      </c>
      <c r="T367" s="3">
        <f>+LN(Acciones!T379/Acciones!T367)*100</f>
        <v>38.03657995771804</v>
      </c>
      <c r="U367" s="3">
        <f>+LN(Acciones!U379/Acciones!U367)*100</f>
        <v>18.356995166878441</v>
      </c>
      <c r="V367" s="3">
        <f>+LN(Acciones!V379/Acciones!V367)*100</f>
        <v>19.20347054273681</v>
      </c>
      <c r="W367" s="3">
        <f>+LN(Acciones!W379/Acciones!W367)*100</f>
        <v>53.482931755603488</v>
      </c>
      <c r="X367" s="3">
        <f>+LN(Acciones!X379/Acciones!X367)*100</f>
        <v>33.769095907036196</v>
      </c>
      <c r="Y367" s="3">
        <f>+LN(Acciones!Y379/Acciones!Y367)*100</f>
        <v>20.469437526107939</v>
      </c>
      <c r="Z367" s="3">
        <f>+LN(Acciones!Z379/Acciones!Z367)*100</f>
        <v>39.607427734926496</v>
      </c>
      <c r="AA367" s="3">
        <f>+LN(Acciones!AA379/Acciones!AA367)*100</f>
        <v>27.386609879584089</v>
      </c>
      <c r="AB367" s="3">
        <f>+LN(Acciones!AB379/Acciones!AB367)*100</f>
        <v>30.960820764583769</v>
      </c>
      <c r="AC367" s="3">
        <f>+LN(Acciones!AC379/Acciones!AC367)*100</f>
        <v>15.866149407723661</v>
      </c>
      <c r="AD367" s="3">
        <f>+LN(Acciones!AD379/Acciones!AD367)*100</f>
        <v>42.646554112932371</v>
      </c>
      <c r="AE367" s="3">
        <f>+LN(Acciones!AE379/Acciones!AE367)*100</f>
        <v>40.385963664119771</v>
      </c>
      <c r="AF367" s="3">
        <f>+LN(Acciones!AF379/Acciones!AF367)*100</f>
        <v>18.602462517182172</v>
      </c>
      <c r="AG367" s="3">
        <f>+LN(Acciones!AG379/Acciones!AG367)*100</f>
        <v>39.472480386253231</v>
      </c>
      <c r="AH367" s="3">
        <f>+LN(Acciones!AH379/Acciones!AH367)*100</f>
        <v>42.769518536992535</v>
      </c>
      <c r="AI367" s="3">
        <f>+LN(Acciones!AI379/Acciones!AI367)*100</f>
        <v>11.55582662831968</v>
      </c>
      <c r="AJ367" s="3">
        <f>+LN(Acciones!AJ379/Acciones!AJ367)*100</f>
        <v>28.020895901898335</v>
      </c>
      <c r="AK367" s="3">
        <f>+LN(Acciones!AK379/Acciones!AK367)*100</f>
        <v>15.025446330097642</v>
      </c>
      <c r="AL367" s="3">
        <f>+LN(Acciones!AL379/Acciones!AL367)*100</f>
        <v>-15.537792785620614</v>
      </c>
      <c r="AM367" s="3">
        <f>+LN(Acciones!AM379/Acciones!AM367)*100</f>
        <v>18.989895018000261</v>
      </c>
      <c r="AN367" s="3">
        <f>+LN(Acciones!AN379/Acciones!AN367)*100</f>
        <v>3.3912113158426296</v>
      </c>
      <c r="AO367" s="3">
        <f>+LN(Acciones!AO379/Acciones!AO367)*100</f>
        <v>23.335775554291789</v>
      </c>
      <c r="AP367" s="3">
        <f>+LN(Acciones!AP379/Acciones!AP367)*100</f>
        <v>14.979697885508086</v>
      </c>
      <c r="AQ367" s="3">
        <f>+LN(Acciones!AQ379/Acciones!AQ367)*100</f>
        <v>38.274379865903477</v>
      </c>
      <c r="AR367" s="3">
        <f>+LN(Acciones!AR379/Acciones!AR367)*100</f>
        <v>33.848797180497307</v>
      </c>
      <c r="AS367" s="3">
        <f>+LN(Acciones!AS379/Acciones!AS367)*100</f>
        <v>39.708393185499801</v>
      </c>
      <c r="AT367" s="3">
        <f>+LN(Acciones!AT379/Acciones!AT367)*100</f>
        <v>34.999338060347881</v>
      </c>
      <c r="AU367" s="3">
        <f>+LN(Acciones!AU379/Acciones!AU367)*100</f>
        <v>29.148010597464008</v>
      </c>
      <c r="AV367" s="3">
        <f>+LN(Acciones!AV379/Acciones!AV367)*100</f>
        <v>44.284966950480943</v>
      </c>
      <c r="AW367" s="3">
        <f>+LN(Acciones!AW379/Acciones!AW367)*100</f>
        <v>35.832687789941716</v>
      </c>
      <c r="AX367" s="3">
        <f>+LN(Acciones!AX379/Acciones!AX367)*100</f>
        <v>36.030749211658176</v>
      </c>
      <c r="AY367" s="3">
        <f>+LN(Acciones!AY379/Acciones!AY367)*100</f>
        <v>14.053265742540546</v>
      </c>
      <c r="AZ367" s="3">
        <f>+LN(Acciones!AZ379/Acciones!AZ367)*100</f>
        <v>28.292470103818211</v>
      </c>
      <c r="BA367" s="3">
        <f>+LN(Acciones!BA379/Acciones!BA367)*100</f>
        <v>57.13350090029401</v>
      </c>
      <c r="BB367" s="3">
        <f>+LN(Acciones!BB379/Acciones!BB367)*100</f>
        <v>33.816884403906982</v>
      </c>
      <c r="BC367" s="3">
        <f>+LN(Acciones!BC379/Acciones!BC367)*100</f>
        <v>-10.576560844693921</v>
      </c>
      <c r="BD367" s="3">
        <f>+LN(Acciones!BD379/Acciones!BD367)*100</f>
        <v>19.344235584411273</v>
      </c>
      <c r="BE367" s="3">
        <f>+LN(Acciones!BE379/Acciones!BE367)*100</f>
        <v>21.296077388429165</v>
      </c>
      <c r="BF367" s="3">
        <f>+LN(Acciones!BF379/Acciones!BF367)*100</f>
        <v>28.40511240521365</v>
      </c>
      <c r="BG367" s="3">
        <f>+LN(Acciones!BG379/Acciones!BG367)*100</f>
        <v>24.599179868461086</v>
      </c>
      <c r="BH367" s="3">
        <f>+LN(Acciones!BH379/Acciones!BH367)*100</f>
        <v>4.5013809254416968</v>
      </c>
      <c r="BI367" s="3">
        <f>+LN(Acciones!BI379/Acciones!BI367)*100</f>
        <v>49.344986068335231</v>
      </c>
      <c r="BJ367" s="3">
        <f>+LN(Acciones!BJ379/Acciones!BJ367)*100</f>
        <v>28.633027955285051</v>
      </c>
      <c r="BK367" s="3">
        <v>1.6215384615384614</v>
      </c>
      <c r="BL367" s="3">
        <v>6.0269230769230742E-2</v>
      </c>
      <c r="BM367" s="3">
        <f>+LN(Acciones!BM379/Acciones!BM367)*100</f>
        <v>-11.754022779447705</v>
      </c>
    </row>
    <row r="368" spans="1:65" x14ac:dyDescent="0.25">
      <c r="A368" s="2">
        <v>44317</v>
      </c>
      <c r="B368" s="3">
        <f>+LN(Acciones!B380/Acciones!B368)*100</f>
        <v>13.894866027177901</v>
      </c>
      <c r="C368" s="3">
        <f>+LN(Acciones!C380/Acciones!C368)*100</f>
        <v>35.309421131360772</v>
      </c>
      <c r="D368" s="3">
        <f>+LN(Acciones!D380/Acciones!D368)*100</f>
        <v>40.605787797051136</v>
      </c>
      <c r="E368" s="3">
        <f>+LN(Acciones!E380/Acciones!E368)*100</f>
        <v>14.389533826689824</v>
      </c>
      <c r="F368" s="3">
        <f>+LN(Acciones!F380/Acciones!F368)*100</f>
        <v>29.95946934145865</v>
      </c>
      <c r="G368" s="3">
        <f>+LN(Acciones!G380/Acciones!G368)*100</f>
        <v>30.233774448748065</v>
      </c>
      <c r="H368" s="3">
        <f>+LN(Acciones!H380/Acciones!H368)*100</f>
        <v>31.673646499341078</v>
      </c>
      <c r="I368" s="3">
        <f>+LN(Acciones!I380/Acciones!I368)*100</f>
        <v>28.46141743157818</v>
      </c>
      <c r="J368" s="3">
        <f>+LN(Acciones!J380/Acciones!J368)*100</f>
        <v>34.949671949920194</v>
      </c>
      <c r="K368" s="3">
        <f>+LN(Acciones!K380/Acciones!K368)*100</f>
        <v>11.205971974918381</v>
      </c>
      <c r="L368" s="3">
        <f>+LN(Acciones!L380/Acciones!L368)*100</f>
        <v>31.272722895459736</v>
      </c>
      <c r="M368" s="3">
        <f>+LN(Acciones!M380/Acciones!M368)*100</f>
        <v>25.252652344643806</v>
      </c>
      <c r="N368" s="3">
        <f>+LN(Acciones!N380/Acciones!N368)*100</f>
        <v>19.983840998373996</v>
      </c>
      <c r="O368" s="3">
        <f>+LN(Acciones!O380/Acciones!O368)*100</f>
        <v>25.134357175422707</v>
      </c>
      <c r="P368" s="3">
        <f>+LN(Acciones!P380/Acciones!P368)*100</f>
        <v>42.115524308190146</v>
      </c>
      <c r="Q368" s="3">
        <f>+LN(Acciones!Q380/Acciones!Q368)*100</f>
        <v>20.907334621039045</v>
      </c>
      <c r="R368" s="3">
        <f>+LN(Acciones!R380/Acciones!R368)*100</f>
        <v>24.555722447164708</v>
      </c>
      <c r="S368" s="3">
        <f>+LN(Acciones!S380/Acciones!S368)*100</f>
        <v>45.86755873642749</v>
      </c>
      <c r="T368" s="3">
        <f>+LN(Acciones!T380/Acciones!T368)*100</f>
        <v>33.232683974289039</v>
      </c>
      <c r="U368" s="3">
        <f>+LN(Acciones!U380/Acciones!U368)*100</f>
        <v>18.17772419183364</v>
      </c>
      <c r="V368" s="3">
        <f>+LN(Acciones!V380/Acciones!V368)*100</f>
        <v>15.812345217374302</v>
      </c>
      <c r="W368" s="3">
        <f>+LN(Acciones!W380/Acciones!W368)*100</f>
        <v>47.966057951940016</v>
      </c>
      <c r="X368" s="3">
        <f>+LN(Acciones!X380/Acciones!X368)*100</f>
        <v>31.472047145223637</v>
      </c>
      <c r="Y368" s="3">
        <f>+LN(Acciones!Y380/Acciones!Y368)*100</f>
        <v>15.386530448610456</v>
      </c>
      <c r="Z368" s="3">
        <f>+LN(Acciones!Z380/Acciones!Z368)*100</f>
        <v>35.941628218756819</v>
      </c>
      <c r="AA368" s="3">
        <f>+LN(Acciones!AA380/Acciones!AA368)*100</f>
        <v>25.205144890428787</v>
      </c>
      <c r="AB368" s="3">
        <f>+LN(Acciones!AB380/Acciones!AB368)*100</f>
        <v>26.759202424815737</v>
      </c>
      <c r="AC368" s="3">
        <f>+LN(Acciones!AC380/Acciones!AC368)*100</f>
        <v>14.391294209822489</v>
      </c>
      <c r="AD368" s="3">
        <f>+LN(Acciones!AD380/Acciones!AD368)*100</f>
        <v>33.776918582903519</v>
      </c>
      <c r="AE368" s="3">
        <f>+LN(Acciones!AE380/Acciones!AE368)*100</f>
        <v>35.646489004079449</v>
      </c>
      <c r="AF368" s="3">
        <f>+LN(Acciones!AF380/Acciones!AF368)*100</f>
        <v>16.609285868694336</v>
      </c>
      <c r="AG368" s="3">
        <f>+LN(Acciones!AG380/Acciones!AG368)*100</f>
        <v>41.197226709981457</v>
      </c>
      <c r="AH368" s="3">
        <f>+LN(Acciones!AH380/Acciones!AH368)*100</f>
        <v>43.670474085344736</v>
      </c>
      <c r="AI368" s="3">
        <f>+LN(Acciones!AI380/Acciones!AI368)*100</f>
        <v>18.451877606916725</v>
      </c>
      <c r="AJ368" s="3">
        <f>+LN(Acciones!AJ380/Acciones!AJ368)*100</f>
        <v>28.421788266733472</v>
      </c>
      <c r="AK368" s="3">
        <f>+LN(Acciones!AK380/Acciones!AK368)*100</f>
        <v>15.329363954966574</v>
      </c>
      <c r="AL368" s="3">
        <f>+LN(Acciones!AL380/Acciones!AL368)*100</f>
        <v>-11.546457904229495</v>
      </c>
      <c r="AM368" s="3">
        <f>+LN(Acciones!AM380/Acciones!AM368)*100</f>
        <v>21.161603341723602</v>
      </c>
      <c r="AN368" s="3">
        <f>+LN(Acciones!AN380/Acciones!AN368)*100</f>
        <v>3.4392461043825047</v>
      </c>
      <c r="AO368" s="3">
        <f>+LN(Acciones!AO380/Acciones!AO368)*100</f>
        <v>29.227246771850655</v>
      </c>
      <c r="AP368" s="3">
        <f>+LN(Acciones!AP380/Acciones!AP368)*100</f>
        <v>12.029431342938821</v>
      </c>
      <c r="AQ368" s="3">
        <f>+LN(Acciones!AQ380/Acciones!AQ368)*100</f>
        <v>32.713911709579868</v>
      </c>
      <c r="AR368" s="3">
        <f>+LN(Acciones!AR380/Acciones!AR368)*100</f>
        <v>34.656242903812156</v>
      </c>
      <c r="AS368" s="3">
        <f>+LN(Acciones!AS380/Acciones!AS368)*100</f>
        <v>37.417732127982461</v>
      </c>
      <c r="AT368" s="3">
        <f>+LN(Acciones!AT380/Acciones!AT368)*100</f>
        <v>30.981036242876435</v>
      </c>
      <c r="AU368" s="3">
        <f>+LN(Acciones!AU380/Acciones!AU368)*100</f>
        <v>32.189150418346571</v>
      </c>
      <c r="AV368" s="3">
        <f>+LN(Acciones!AV380/Acciones!AV368)*100</f>
        <v>38.333955980119406</v>
      </c>
      <c r="AW368" s="3">
        <f>+LN(Acciones!AW380/Acciones!AW368)*100</f>
        <v>34.864158817979948</v>
      </c>
      <c r="AX368" s="3">
        <f>+LN(Acciones!AX380/Acciones!AX368)*100</f>
        <v>37.367616464392675</v>
      </c>
      <c r="AY368" s="3">
        <f>+LN(Acciones!AY380/Acciones!AY368)*100</f>
        <v>11.548267692459708</v>
      </c>
      <c r="AZ368" s="3">
        <f>+LN(Acciones!AZ380/Acciones!AZ368)*100</f>
        <v>25.491261836578786</v>
      </c>
      <c r="BA368" s="3">
        <f>+LN(Acciones!BA380/Acciones!BA368)*100</f>
        <v>47.131970407403053</v>
      </c>
      <c r="BB368" s="3">
        <f>+LN(Acciones!BB380/Acciones!BB368)*100</f>
        <v>30.168019626740435</v>
      </c>
      <c r="BC368" s="3">
        <f>+LN(Acciones!BC380/Acciones!BC368)*100</f>
        <v>-2.6604632374934338</v>
      </c>
      <c r="BD368" s="3">
        <f>+LN(Acciones!BD380/Acciones!BD368)*100</f>
        <v>20.748797874183385</v>
      </c>
      <c r="BE368" s="3">
        <f>+LN(Acciones!BE380/Acciones!BE368)*100</f>
        <v>20.379127190413556</v>
      </c>
      <c r="BF368" s="3">
        <f>+LN(Acciones!BF380/Acciones!BF368)*100</f>
        <v>30.070022025712955</v>
      </c>
      <c r="BG368" s="3">
        <f>+LN(Acciones!BG380/Acciones!BG368)*100</f>
        <v>18.713358289420352</v>
      </c>
      <c r="BH368" s="3">
        <f>+LN(Acciones!BH380/Acciones!BH368)*100</f>
        <v>5.444838549532947</v>
      </c>
      <c r="BI368" s="3">
        <f>+LN(Acciones!BI380/Acciones!BI368)*100</f>
        <v>43.024074863061742</v>
      </c>
      <c r="BJ368" s="3">
        <f>+LN(Acciones!BJ380/Acciones!BJ368)*100</f>
        <v>26.402737613554756</v>
      </c>
      <c r="BK368" s="3">
        <v>1.6105480000000003</v>
      </c>
      <c r="BL368" s="3">
        <v>4.7200000000000006E-2</v>
      </c>
      <c r="BM368" s="3">
        <f>+LN(Acciones!BM380/Acciones!BM368)*100</f>
        <v>1.995924732820201</v>
      </c>
    </row>
    <row r="369" spans="1:65" x14ac:dyDescent="0.25">
      <c r="A369" s="2">
        <v>44348</v>
      </c>
      <c r="B369" s="3">
        <f>+LN(Acciones!B381/Acciones!B369)*100</f>
        <v>8.8537392144372564</v>
      </c>
      <c r="C369" s="3">
        <f>+LN(Acciones!C381/Acciones!C369)*100</f>
        <v>43.667956203588467</v>
      </c>
      <c r="D369" s="3">
        <f>+LN(Acciones!D381/Acciones!D369)*100</f>
        <v>31.151436226457641</v>
      </c>
      <c r="E369" s="3">
        <f>+LN(Acciones!E381/Acciones!E369)*100</f>
        <v>8.0768854775458419</v>
      </c>
      <c r="F369" s="3">
        <f>+LN(Acciones!F381/Acciones!F369)*100</f>
        <v>15.663357490421703</v>
      </c>
      <c r="G369" s="3">
        <f>+LN(Acciones!G381/Acciones!G369)*100</f>
        <v>28.686366092941423</v>
      </c>
      <c r="H369" s="3">
        <f>+LN(Acciones!H381/Acciones!H369)*100</f>
        <v>27.966536059294249</v>
      </c>
      <c r="I369" s="3">
        <f>+LN(Acciones!I381/Acciones!I369)*100</f>
        <v>21.999638626962653</v>
      </c>
      <c r="J369" s="3">
        <f>+LN(Acciones!J381/Acciones!J369)*100</f>
        <v>23.997395726811767</v>
      </c>
      <c r="K369" s="3">
        <f>+LN(Acciones!K381/Acciones!K369)*100</f>
        <v>3.23234130478032</v>
      </c>
      <c r="L369" s="3">
        <f>+LN(Acciones!L381/Acciones!L369)*100</f>
        <v>32.286531158473849</v>
      </c>
      <c r="M369" s="3">
        <f>+LN(Acciones!M381/Acciones!M369)*100</f>
        <v>26.052481919815001</v>
      </c>
      <c r="N369" s="3">
        <f>+LN(Acciones!N381/Acciones!N369)*100</f>
        <v>19.434039313946123</v>
      </c>
      <c r="O369" s="3">
        <f>+LN(Acciones!O381/Acciones!O369)*100</f>
        <v>22.930277511208025</v>
      </c>
      <c r="P369" s="3">
        <f>+LN(Acciones!P381/Acciones!P369)*100</f>
        <v>40.654068567340964</v>
      </c>
      <c r="Q369" s="3">
        <f>+LN(Acciones!Q381/Acciones!Q369)*100</f>
        <v>16.53793701294591</v>
      </c>
      <c r="R369" s="3">
        <f>+LN(Acciones!R381/Acciones!R369)*100</f>
        <v>20.519807319588299</v>
      </c>
      <c r="S369" s="3">
        <f>+LN(Acciones!S381/Acciones!S369)*100</f>
        <v>42.398683505608773</v>
      </c>
      <c r="T369" s="3">
        <f>+LN(Acciones!T381/Acciones!T369)*100</f>
        <v>30.891509504901197</v>
      </c>
      <c r="U369" s="3">
        <f>+LN(Acciones!U381/Acciones!U369)*100</f>
        <v>16.38848313748537</v>
      </c>
      <c r="V369" s="3">
        <f>+LN(Acciones!V381/Acciones!V369)*100</f>
        <v>17.784037640315699</v>
      </c>
      <c r="W369" s="3">
        <f>+LN(Acciones!W381/Acciones!W369)*100</f>
        <v>42.249250043244146</v>
      </c>
      <c r="X369" s="3">
        <f>+LN(Acciones!X381/Acciones!X369)*100</f>
        <v>30.679886357537363</v>
      </c>
      <c r="Y369" s="3">
        <f>+LN(Acciones!Y381/Acciones!Y369)*100</f>
        <v>11.753925652513427</v>
      </c>
      <c r="Z369" s="3">
        <f>+LN(Acciones!Z381/Acciones!Z369)*100</f>
        <v>30.733372548820931</v>
      </c>
      <c r="AA369" s="3">
        <f>+LN(Acciones!AA381/Acciones!AA369)*100</f>
        <v>20.788667989792909</v>
      </c>
      <c r="AB369" s="3">
        <f>+LN(Acciones!AB381/Acciones!AB369)*100</f>
        <v>26.190428146842354</v>
      </c>
      <c r="AC369" s="3">
        <f>+LN(Acciones!AC381/Acciones!AC369)*100</f>
        <v>16.124966758497035</v>
      </c>
      <c r="AD369" s="3">
        <f>+LN(Acciones!AD381/Acciones!AD369)*100</f>
        <v>25.223482993495061</v>
      </c>
      <c r="AE369" s="3">
        <f>+LN(Acciones!AE381/Acciones!AE369)*100</f>
        <v>31.198449904481997</v>
      </c>
      <c r="AF369" s="3">
        <f>+LN(Acciones!AF381/Acciones!AF369)*100</f>
        <v>12.744120777900342</v>
      </c>
      <c r="AG369" s="3">
        <f>+LN(Acciones!AG381/Acciones!AG369)*100</f>
        <v>39.7028066032114</v>
      </c>
      <c r="AH369" s="3">
        <f>+LN(Acciones!AH381/Acciones!AH369)*100</f>
        <v>40.609940857346913</v>
      </c>
      <c r="AI369" s="3">
        <f>+LN(Acciones!AI381/Acciones!AI369)*100</f>
        <v>20.010039901070222</v>
      </c>
      <c r="AJ369" s="3">
        <f>+LN(Acciones!AJ381/Acciones!AJ369)*100</f>
        <v>20.352846114880478</v>
      </c>
      <c r="AK369" s="3">
        <f>+LN(Acciones!AK381/Acciones!AK369)*100</f>
        <v>17.446266492934971</v>
      </c>
      <c r="AL369" s="3">
        <f>+LN(Acciones!AL381/Acciones!AL369)*100</f>
        <v>26.052627476714544</v>
      </c>
      <c r="AM369" s="3">
        <f>+LN(Acciones!AM381/Acciones!AM369)*100</f>
        <v>18.574901621494465</v>
      </c>
      <c r="AN369" s="3">
        <f>+LN(Acciones!AN381/Acciones!AN369)*100</f>
        <v>-6.9272086244431694</v>
      </c>
      <c r="AO369" s="3">
        <f>+LN(Acciones!AO381/Acciones!AO369)*100</f>
        <v>20.228172480655338</v>
      </c>
      <c r="AP369" s="3">
        <f>+LN(Acciones!AP381/Acciones!AP369)*100</f>
        <v>8.5908675509725967</v>
      </c>
      <c r="AQ369" s="3">
        <f>+LN(Acciones!AQ381/Acciones!AQ369)*100</f>
        <v>28.790152271205059</v>
      </c>
      <c r="AR369" s="3">
        <f>+LN(Acciones!AR381/Acciones!AR369)*100</f>
        <v>28.145826047448285</v>
      </c>
      <c r="AS369" s="3">
        <f>+LN(Acciones!AS381/Acciones!AS369)*100</f>
        <v>31.571699544681103</v>
      </c>
      <c r="AT369" s="3">
        <f>+LN(Acciones!AT381/Acciones!AT369)*100</f>
        <v>26.144480106152855</v>
      </c>
      <c r="AU369" s="3">
        <f>+LN(Acciones!AU381/Acciones!AU369)*100</f>
        <v>27.705945512981888</v>
      </c>
      <c r="AV369" s="3">
        <f>+LN(Acciones!AV381/Acciones!AV369)*100</f>
        <v>30.589906899531421</v>
      </c>
      <c r="AW369" s="3">
        <f>+LN(Acciones!AW381/Acciones!AW369)*100</f>
        <v>27.165326643445226</v>
      </c>
      <c r="AX369" s="3">
        <f>+LN(Acciones!AX381/Acciones!AX369)*100</f>
        <v>36.909245477385824</v>
      </c>
      <c r="AY369" s="3">
        <f>+LN(Acciones!AY381/Acciones!AY369)*100</f>
        <v>14.571210581403212</v>
      </c>
      <c r="AZ369" s="3">
        <f>+LN(Acciones!AZ381/Acciones!AZ369)*100</f>
        <v>23.5068644982397</v>
      </c>
      <c r="BA369" s="3">
        <f>+LN(Acciones!BA381/Acciones!BA369)*100</f>
        <v>43.073362204954236</v>
      </c>
      <c r="BB369" s="3">
        <f>+LN(Acciones!BB381/Acciones!BB369)*100</f>
        <v>34.040056831461193</v>
      </c>
      <c r="BC369" s="3">
        <f>+LN(Acciones!BC381/Acciones!BC369)*100</f>
        <v>-0.65488292394427894</v>
      </c>
      <c r="BD369" s="3">
        <f>+LN(Acciones!BD381/Acciones!BD369)*100</f>
        <v>13.948265418342498</v>
      </c>
      <c r="BE369" s="3">
        <f>+LN(Acciones!BE381/Acciones!BE369)*100</f>
        <v>15.4964199896474</v>
      </c>
      <c r="BF369" s="3">
        <f>+LN(Acciones!BF381/Acciones!BF369)*100</f>
        <v>28.120863804246106</v>
      </c>
      <c r="BG369" s="3">
        <f>+LN(Acciones!BG381/Acciones!BG369)*100</f>
        <v>15.87738140452857</v>
      </c>
      <c r="BH369" s="3">
        <f>+LN(Acciones!BH381/Acciones!BH369)*100</f>
        <v>6.1347027000658834</v>
      </c>
      <c r="BI369" s="3">
        <f>+LN(Acciones!BI381/Acciones!BI369)*100</f>
        <v>45.583064012457882</v>
      </c>
      <c r="BJ369" s="3">
        <f>+LN(Acciones!BJ381/Acciones!BJ369)*100</f>
        <v>22.642794140524753</v>
      </c>
      <c r="BK369" s="3">
        <v>1.5100384615384614</v>
      </c>
      <c r="BL369" s="3">
        <v>6.5115384615384603E-2</v>
      </c>
      <c r="BM369" s="3">
        <f>+LN(Acciones!BM381/Acciones!BM369)*100</f>
        <v>-4.00211257058616</v>
      </c>
    </row>
    <row r="370" spans="1:65" x14ac:dyDescent="0.25">
      <c r="A370" s="2">
        <v>44378</v>
      </c>
      <c r="B370" s="3">
        <f>+LN(Acciones!B382/Acciones!B370)*100</f>
        <v>9.7438579432852084</v>
      </c>
      <c r="C370" s="3">
        <f>+LN(Acciones!C382/Acciones!C370)*100</f>
        <v>35.239041057839543</v>
      </c>
      <c r="D370" s="3">
        <f>+LN(Acciones!D382/Acciones!D370)*100</f>
        <v>22.017174630632418</v>
      </c>
      <c r="E370" s="3">
        <f>+LN(Acciones!E382/Acciones!E370)*100</f>
        <v>4.0015670500219347</v>
      </c>
      <c r="F370" s="3">
        <f>+LN(Acciones!F382/Acciones!F370)*100</f>
        <v>9.1583161323141766</v>
      </c>
      <c r="G370" s="3">
        <f>+LN(Acciones!G382/Acciones!G370)*100</f>
        <v>30.075443309943019</v>
      </c>
      <c r="H370" s="3">
        <f>+LN(Acciones!H382/Acciones!H370)*100</f>
        <v>26.959233886610591</v>
      </c>
      <c r="I370" s="3">
        <f>+LN(Acciones!I382/Acciones!I370)*100</f>
        <v>18.544030827803727</v>
      </c>
      <c r="J370" s="3">
        <f>+LN(Acciones!J382/Acciones!J370)*100</f>
        <v>15.49696026487358</v>
      </c>
      <c r="K370" s="3">
        <f>+LN(Acciones!K382/Acciones!K370)*100</f>
        <v>-4.0721623886631297</v>
      </c>
      <c r="L370" s="3">
        <f>+LN(Acciones!L382/Acciones!L370)*100</f>
        <v>30.075736073653847</v>
      </c>
      <c r="M370" s="3">
        <f>+LN(Acciones!M382/Acciones!M370)*100</f>
        <v>29.722564256158268</v>
      </c>
      <c r="N370" s="3">
        <f>+LN(Acciones!N382/Acciones!N370)*100</f>
        <v>6.939915147107742</v>
      </c>
      <c r="O370" s="3">
        <f>+LN(Acciones!O382/Acciones!O370)*100</f>
        <v>23.137914816575751</v>
      </c>
      <c r="P370" s="3">
        <f>+LN(Acciones!P382/Acciones!P370)*100</f>
        <v>36.733521223801723</v>
      </c>
      <c r="Q370" s="3">
        <f>+LN(Acciones!Q382/Acciones!Q370)*100</f>
        <v>18.248124301158406</v>
      </c>
      <c r="R370" s="3">
        <f>+LN(Acciones!R382/Acciones!R370)*100</f>
        <v>17.866455556917185</v>
      </c>
      <c r="S370" s="3">
        <f>+LN(Acciones!S382/Acciones!S370)*100</f>
        <v>35.277014586670461</v>
      </c>
      <c r="T370" s="3">
        <f>+LN(Acciones!T382/Acciones!T370)*100</f>
        <v>29.02895728842504</v>
      </c>
      <c r="U370" s="3">
        <f>+LN(Acciones!U382/Acciones!U370)*100</f>
        <v>8.1781739391207093</v>
      </c>
      <c r="V370" s="3">
        <f>+LN(Acciones!V382/Acciones!V370)*100</f>
        <v>18.861070772885512</v>
      </c>
      <c r="W370" s="3">
        <f>+LN(Acciones!W382/Acciones!W370)*100</f>
        <v>39.524361457382554</v>
      </c>
      <c r="X370" s="3">
        <f>+LN(Acciones!X382/Acciones!X370)*100</f>
        <v>30.951379965948796</v>
      </c>
      <c r="Y370" s="3">
        <f>+LN(Acciones!Y382/Acciones!Y370)*100</f>
        <v>9.2381207261543512</v>
      </c>
      <c r="Z370" s="3">
        <f>+LN(Acciones!Z382/Acciones!Z370)*100</f>
        <v>29.456784650545249</v>
      </c>
      <c r="AA370" s="3">
        <f>+LN(Acciones!AA382/Acciones!AA370)*100</f>
        <v>19.91890040654053</v>
      </c>
      <c r="AB370" s="3">
        <f>+LN(Acciones!AB382/Acciones!AB370)*100</f>
        <v>23.686378674513843</v>
      </c>
      <c r="AC370" s="3">
        <f>+LN(Acciones!AC382/Acciones!AC370)*100</f>
        <v>15.757707984408775</v>
      </c>
      <c r="AD370" s="3">
        <f>+LN(Acciones!AD382/Acciones!AD370)*100</f>
        <v>22.010912711571621</v>
      </c>
      <c r="AE370" s="3">
        <f>+LN(Acciones!AE382/Acciones!AE370)*100</f>
        <v>30.941652091800322</v>
      </c>
      <c r="AF370" s="3">
        <f>+LN(Acciones!AF382/Acciones!AF370)*100</f>
        <v>13.430788570485449</v>
      </c>
      <c r="AG370" s="3">
        <f>+LN(Acciones!AG382/Acciones!AG370)*100</f>
        <v>38.337920996402651</v>
      </c>
      <c r="AH370" s="3">
        <f>+LN(Acciones!AH382/Acciones!AH370)*100</f>
        <v>41.291489387007303</v>
      </c>
      <c r="AI370" s="3">
        <f>+LN(Acciones!AI382/Acciones!AI370)*100</f>
        <v>20.401361812432338</v>
      </c>
      <c r="AJ370" s="3">
        <f>+LN(Acciones!AJ382/Acciones!AJ370)*100</f>
        <v>19.547682096109408</v>
      </c>
      <c r="AK370" s="3">
        <f>+LN(Acciones!AK382/Acciones!AK370)*100</f>
        <v>23.559910607740555</v>
      </c>
      <c r="AL370" s="3">
        <f>+LN(Acciones!AL382/Acciones!AL370)*100</f>
        <v>21.271241730990536</v>
      </c>
      <c r="AM370" s="3">
        <f>+LN(Acciones!AM382/Acciones!AM370)*100</f>
        <v>19.300489923963791</v>
      </c>
      <c r="AN370" s="3">
        <f>+LN(Acciones!AN382/Acciones!AN370)*100</f>
        <v>-2.0284577702299638</v>
      </c>
      <c r="AO370" s="3">
        <f>+LN(Acciones!AO382/Acciones!AO370)*100</f>
        <v>17.109341797159651</v>
      </c>
      <c r="AP370" s="3">
        <f>+LN(Acciones!AP382/Acciones!AP370)*100</f>
        <v>9.3005621393463809</v>
      </c>
      <c r="AQ370" s="3">
        <f>+LN(Acciones!AQ382/Acciones!AQ370)*100</f>
        <v>30.635361271611306</v>
      </c>
      <c r="AR370" s="3">
        <f>+LN(Acciones!AR382/Acciones!AR370)*100</f>
        <v>26.550518690373725</v>
      </c>
      <c r="AS370" s="3">
        <f>+LN(Acciones!AS382/Acciones!AS370)*100</f>
        <v>30.907709760719342</v>
      </c>
      <c r="AT370" s="3">
        <f>+LN(Acciones!AT382/Acciones!AT370)*100</f>
        <v>25.837870986445388</v>
      </c>
      <c r="AU370" s="3">
        <f>+LN(Acciones!AU382/Acciones!AU370)*100</f>
        <v>23.932415885421751</v>
      </c>
      <c r="AV370" s="3">
        <f>+LN(Acciones!AV382/Acciones!AV370)*100</f>
        <v>28.854543848384967</v>
      </c>
      <c r="AW370" s="3">
        <f>+LN(Acciones!AW382/Acciones!AW370)*100</f>
        <v>22.558075650173979</v>
      </c>
      <c r="AX370" s="3">
        <f>+LN(Acciones!AX382/Acciones!AX370)*100</f>
        <v>28.495537089945984</v>
      </c>
      <c r="AY370" s="3">
        <f>+LN(Acciones!AY382/Acciones!AY370)*100</f>
        <v>15.27821433960734</v>
      </c>
      <c r="AZ370" s="3">
        <f>+LN(Acciones!AZ382/Acciones!AZ370)*100</f>
        <v>23.467840920808904</v>
      </c>
      <c r="BA370" s="3">
        <f>+LN(Acciones!BA382/Acciones!BA370)*100</f>
        <v>45.094672348191416</v>
      </c>
      <c r="BB370" s="3">
        <f>+LN(Acciones!BB382/Acciones!BB370)*100</f>
        <v>25.484598321914433</v>
      </c>
      <c r="BC370" s="3">
        <f>+LN(Acciones!BC382/Acciones!BC370)*100</f>
        <v>3.5554416326720997</v>
      </c>
      <c r="BD370" s="3">
        <f>+LN(Acciones!BD382/Acciones!BD370)*100</f>
        <v>13.685831371739077</v>
      </c>
      <c r="BE370" s="3">
        <f>+LN(Acciones!BE382/Acciones!BE370)*100</f>
        <v>14.433375067931639</v>
      </c>
      <c r="BF370" s="3">
        <f>+LN(Acciones!BF382/Acciones!BF370)*100</f>
        <v>28.615922540083176</v>
      </c>
      <c r="BG370" s="3">
        <f>+LN(Acciones!BG382/Acciones!BG370)*100</f>
        <v>14.133637334941834</v>
      </c>
      <c r="BH370" s="3">
        <f>+LN(Acciones!BH382/Acciones!BH370)*100</f>
        <v>5.306804237333183</v>
      </c>
      <c r="BI370" s="3">
        <f>+LN(Acciones!BI382/Acciones!BI370)*100</f>
        <v>44.453961541215193</v>
      </c>
      <c r="BJ370" s="3">
        <f>+LN(Acciones!BJ382/Acciones!BJ370)*100</f>
        <v>21.633282118443287</v>
      </c>
      <c r="BK370" s="3">
        <v>1.3231222222222223</v>
      </c>
      <c r="BL370" s="3">
        <v>7.0333333333333345E-2</v>
      </c>
      <c r="BM370" s="3">
        <f>+LN(Acciones!BM382/Acciones!BM370)*100</f>
        <v>25.745523323353769</v>
      </c>
    </row>
    <row r="371" spans="1:65" x14ac:dyDescent="0.25">
      <c r="A371" s="2">
        <v>44409</v>
      </c>
      <c r="B371" s="3">
        <f>+LN(Acciones!B383/Acciones!B371)*100</f>
        <v>9.2631073591389583</v>
      </c>
      <c r="C371" s="3">
        <f>+LN(Acciones!C383/Acciones!C371)*100</f>
        <v>34.948765024691603</v>
      </c>
      <c r="D371" s="3">
        <f>+LN(Acciones!D383/Acciones!D371)*100</f>
        <v>16.811575795355257</v>
      </c>
      <c r="E371" s="3">
        <f>+LN(Acciones!E383/Acciones!E371)*100</f>
        <v>9.4052564910342333</v>
      </c>
      <c r="F371" s="3">
        <f>+LN(Acciones!F383/Acciones!F371)*100</f>
        <v>-6.9260451383552679</v>
      </c>
      <c r="G371" s="3">
        <f>+LN(Acciones!G383/Acciones!G371)*100</f>
        <v>30.22252450291159</v>
      </c>
      <c r="H371" s="3">
        <f>+LN(Acciones!H383/Acciones!H371)*100</f>
        <v>27.890981282004368</v>
      </c>
      <c r="I371" s="3">
        <f>+LN(Acciones!I383/Acciones!I371)*100</f>
        <v>18.511069292278005</v>
      </c>
      <c r="J371" s="3">
        <f>+LN(Acciones!J383/Acciones!J371)*100</f>
        <v>27.415033132300437</v>
      </c>
      <c r="K371" s="3">
        <f>+LN(Acciones!K383/Acciones!K371)*100</f>
        <v>-2.4724065592383542</v>
      </c>
      <c r="L371" s="3">
        <f>+LN(Acciones!L383/Acciones!L371)*100</f>
        <v>25.081201064691967</v>
      </c>
      <c r="M371" s="3">
        <f>+LN(Acciones!M383/Acciones!M371)*100</f>
        <v>34.842918470890943</v>
      </c>
      <c r="N371" s="3">
        <f>+LN(Acciones!N383/Acciones!N371)*100</f>
        <v>3.4516933422623768</v>
      </c>
      <c r="O371" s="3">
        <f>+LN(Acciones!O383/Acciones!O371)*100</f>
        <v>33.271696431701024</v>
      </c>
      <c r="P371" s="3">
        <f>+LN(Acciones!P383/Acciones!P371)*100</f>
        <v>29.561331206717483</v>
      </c>
      <c r="Q371" s="3">
        <f>+LN(Acciones!Q383/Acciones!Q371)*100</f>
        <v>20.825603981175831</v>
      </c>
      <c r="R371" s="3">
        <f>+LN(Acciones!R383/Acciones!R371)*100</f>
        <v>15.423872587383103</v>
      </c>
      <c r="S371" s="3">
        <f>+LN(Acciones!S383/Acciones!S371)*100</f>
        <v>36.453829796388845</v>
      </c>
      <c r="T371" s="3">
        <f>+LN(Acciones!T383/Acciones!T371)*100</f>
        <v>30.277574147596241</v>
      </c>
      <c r="U371" s="3">
        <f>+LN(Acciones!U383/Acciones!U371)*100</f>
        <v>3.1587407338140814</v>
      </c>
      <c r="V371" s="3">
        <f>+LN(Acciones!V383/Acciones!V371)*100</f>
        <v>20.137169940405347</v>
      </c>
      <c r="W371" s="3">
        <f>+LN(Acciones!W383/Acciones!W371)*100</f>
        <v>30.220834243414156</v>
      </c>
      <c r="X371" s="3">
        <f>+LN(Acciones!X383/Acciones!X371)*100</f>
        <v>28.878442312815839</v>
      </c>
      <c r="Y371" s="3">
        <f>+LN(Acciones!Y383/Acciones!Y371)*100</f>
        <v>8.9624513787871276</v>
      </c>
      <c r="Z371" s="3">
        <f>+LN(Acciones!Z383/Acciones!Z371)*100</f>
        <v>29.956657136168936</v>
      </c>
      <c r="AA371" s="3">
        <f>+LN(Acciones!AA383/Acciones!AA371)*100</f>
        <v>21.194109965793654</v>
      </c>
      <c r="AB371" s="3">
        <f>+LN(Acciones!AB383/Acciones!AB371)*100</f>
        <v>21.212617206378052</v>
      </c>
      <c r="AC371" s="3">
        <f>+LN(Acciones!AC383/Acciones!AC371)*100</f>
        <v>19.397132726664683</v>
      </c>
      <c r="AD371" s="3">
        <f>+LN(Acciones!AD383/Acciones!AD371)*100</f>
        <v>19.240200619668549</v>
      </c>
      <c r="AE371" s="3">
        <f>+LN(Acciones!AE383/Acciones!AE371)*100</f>
        <v>27.345429278886701</v>
      </c>
      <c r="AF371" s="3">
        <f>+LN(Acciones!AF383/Acciones!AF371)*100</f>
        <v>16.433632881828235</v>
      </c>
      <c r="AG371" s="3">
        <f>+LN(Acciones!AG383/Acciones!AG371)*100</f>
        <v>37.202543114649124</v>
      </c>
      <c r="AH371" s="3">
        <f>+LN(Acciones!AH383/Acciones!AH371)*100</f>
        <v>47.929812262776814</v>
      </c>
      <c r="AI371" s="3">
        <f>+LN(Acciones!AI383/Acciones!AI371)*100</f>
        <v>20.374704525861894</v>
      </c>
      <c r="AJ371" s="3">
        <f>+LN(Acciones!AJ383/Acciones!AJ371)*100</f>
        <v>24.632858151210304</v>
      </c>
      <c r="AK371" s="3">
        <f>+LN(Acciones!AK383/Acciones!AK371)*100</f>
        <v>28.122597663813782</v>
      </c>
      <c r="AL371" s="3">
        <f>+LN(Acciones!AL383/Acciones!AL371)*100</f>
        <v>30.414359594569095</v>
      </c>
      <c r="AM371" s="3">
        <f>+LN(Acciones!AM383/Acciones!AM371)*100</f>
        <v>20.457073237558092</v>
      </c>
      <c r="AN371" s="3">
        <f>+LN(Acciones!AN383/Acciones!AN371)*100</f>
        <v>-1.5392425543457191</v>
      </c>
      <c r="AO371" s="3">
        <f>+LN(Acciones!AO383/Acciones!AO371)*100</f>
        <v>22.982314500863133</v>
      </c>
      <c r="AP371" s="3">
        <f>+LN(Acciones!AP383/Acciones!AP371)*100</f>
        <v>10.640804139167107</v>
      </c>
      <c r="AQ371" s="3">
        <f>+LN(Acciones!AQ383/Acciones!AQ371)*100</f>
        <v>29.463793473927137</v>
      </c>
      <c r="AR371" s="3">
        <f>+LN(Acciones!AR383/Acciones!AR371)*100</f>
        <v>30.833167411829205</v>
      </c>
      <c r="AS371" s="3">
        <f>+LN(Acciones!AS383/Acciones!AS371)*100</f>
        <v>35.287917278374785</v>
      </c>
      <c r="AT371" s="3">
        <f>+LN(Acciones!AT383/Acciones!AT371)*100</f>
        <v>32.506429761224247</v>
      </c>
      <c r="AU371" s="3">
        <f>+LN(Acciones!AU383/Acciones!AU371)*100</f>
        <v>19.121965801849068</v>
      </c>
      <c r="AV371" s="3">
        <f>+LN(Acciones!AV383/Acciones!AV371)*100</f>
        <v>30.656668800386512</v>
      </c>
      <c r="AW371" s="3">
        <f>+LN(Acciones!AW383/Acciones!AW371)*100</f>
        <v>27.225929064196475</v>
      </c>
      <c r="AX371" s="3">
        <f>+LN(Acciones!AX383/Acciones!AX371)*100</f>
        <v>23.570742906552386</v>
      </c>
      <c r="AY371" s="3">
        <f>+LN(Acciones!AY383/Acciones!AY371)*100</f>
        <v>15.970622048767567</v>
      </c>
      <c r="AZ371" s="3">
        <f>+LN(Acciones!AZ383/Acciones!AZ371)*100</f>
        <v>23.64119572826084</v>
      </c>
      <c r="BA371" s="3">
        <f>+LN(Acciones!BA383/Acciones!BA371)*100</f>
        <v>44.661366208593911</v>
      </c>
      <c r="BB371" s="3">
        <f>+LN(Acciones!BB383/Acciones!BB371)*100</f>
        <v>16.430566429038908</v>
      </c>
      <c r="BC371" s="3">
        <f>+LN(Acciones!BC383/Acciones!BC371)*100</f>
        <v>4.8230513068741026</v>
      </c>
      <c r="BD371" s="3">
        <f>+LN(Acciones!BD383/Acciones!BD371)*100</f>
        <v>17.786861387726624</v>
      </c>
      <c r="BE371" s="3">
        <f>+LN(Acciones!BE383/Acciones!BE371)*100</f>
        <v>13.021835360259521</v>
      </c>
      <c r="BF371" s="3">
        <f>+LN(Acciones!BF383/Acciones!BF371)*100</f>
        <v>33.450247166947513</v>
      </c>
      <c r="BG371" s="3">
        <f>+LN(Acciones!BG383/Acciones!BG371)*100</f>
        <v>16.463727795149246</v>
      </c>
      <c r="BH371" s="3">
        <f>+LN(Acciones!BH383/Acciones!BH371)*100</f>
        <v>5.017876434372484</v>
      </c>
      <c r="BI371" s="3">
        <f>+LN(Acciones!BI383/Acciones!BI371)*100</f>
        <v>45.084135038576022</v>
      </c>
      <c r="BJ371" s="3">
        <f>+LN(Acciones!BJ383/Acciones!BJ371)*100</f>
        <v>24.880514781965061</v>
      </c>
      <c r="BK371" s="3">
        <v>1.2806178571428573</v>
      </c>
      <c r="BL371" s="3">
        <v>6.9500000000000006E-2</v>
      </c>
      <c r="BM371" s="3">
        <f>+LN(Acciones!BM383/Acciones!BM371)*100</f>
        <v>30.757094921842548</v>
      </c>
    </row>
    <row r="372" spans="1:65" x14ac:dyDescent="0.25">
      <c r="A372" s="2">
        <v>44440</v>
      </c>
      <c r="B372" s="3">
        <f>+LN(Acciones!B384/Acciones!B372)*100</f>
        <v>9.1884140371341871</v>
      </c>
      <c r="C372" s="3">
        <f>+LN(Acciones!C384/Acciones!C372)*100</f>
        <v>56.324527887853613</v>
      </c>
      <c r="D372" s="3">
        <f>+LN(Acciones!D384/Acciones!D372)*100</f>
        <v>14.448472935035872</v>
      </c>
      <c r="E372" s="3">
        <f>+LN(Acciones!E384/Acciones!E372)*100</f>
        <v>17.40871142800809</v>
      </c>
      <c r="F372" s="3">
        <f>+LN(Acciones!F384/Acciones!F372)*100</f>
        <v>-0.47998322656126191</v>
      </c>
      <c r="G372" s="3">
        <f>+LN(Acciones!G384/Acciones!G372)*100</f>
        <v>34.540681131972455</v>
      </c>
      <c r="H372" s="3">
        <f>+LN(Acciones!H384/Acciones!H372)*100</f>
        <v>35.149352897559027</v>
      </c>
      <c r="I372" s="3">
        <f>+LN(Acciones!I384/Acciones!I372)*100</f>
        <v>16.223715408292634</v>
      </c>
      <c r="J372" s="3">
        <f>+LN(Acciones!J384/Acciones!J372)*100</f>
        <v>25.54086205658993</v>
      </c>
      <c r="K372" s="3">
        <f>+LN(Acciones!K384/Acciones!K372)*100</f>
        <v>3.1341232801769814</v>
      </c>
      <c r="L372" s="3">
        <f>+LN(Acciones!L384/Acciones!L372)*100</f>
        <v>32.047797793777569</v>
      </c>
      <c r="M372" s="3">
        <f>+LN(Acciones!M384/Acciones!M372)*100</f>
        <v>43.261702500787123</v>
      </c>
      <c r="N372" s="3">
        <f>+LN(Acciones!N384/Acciones!N372)*100</f>
        <v>9.7466335585391146</v>
      </c>
      <c r="O372" s="3">
        <f>+LN(Acciones!O384/Acciones!O372)*100</f>
        <v>38.323941253705492</v>
      </c>
      <c r="P372" s="3">
        <f>+LN(Acciones!P384/Acciones!P372)*100</f>
        <v>31.317969947405832</v>
      </c>
      <c r="Q372" s="3">
        <f>+LN(Acciones!Q384/Acciones!Q372)*100</f>
        <v>21.024783766434165</v>
      </c>
      <c r="R372" s="3">
        <f>+LN(Acciones!R384/Acciones!R372)*100</f>
        <v>18.883052630032431</v>
      </c>
      <c r="S372" s="3">
        <f>+LN(Acciones!S384/Acciones!S372)*100</f>
        <v>42.63122272114726</v>
      </c>
      <c r="T372" s="3">
        <f>+LN(Acciones!T384/Acciones!T372)*100</f>
        <v>28.682062199107992</v>
      </c>
      <c r="U372" s="3">
        <f>+LN(Acciones!U384/Acciones!U372)*100</f>
        <v>3.8389673382737244</v>
      </c>
      <c r="V372" s="3">
        <f>+LN(Acciones!V384/Acciones!V372)*100</f>
        <v>30.737726306531361</v>
      </c>
      <c r="W372" s="3">
        <f>+LN(Acciones!W384/Acciones!W372)*100</f>
        <v>28.269991304644009</v>
      </c>
      <c r="X372" s="3">
        <f>+LN(Acciones!X384/Acciones!X372)*100</f>
        <v>31.161683746846997</v>
      </c>
      <c r="Y372" s="3">
        <f>+LN(Acciones!Y384/Acciones!Y372)*100</f>
        <v>11.474528290133009</v>
      </c>
      <c r="Z372" s="3">
        <f>+LN(Acciones!Z384/Acciones!Z372)*100</f>
        <v>25.760925486037788</v>
      </c>
      <c r="AA372" s="3">
        <f>+LN(Acciones!AA384/Acciones!AA372)*100</f>
        <v>22.366246702466537</v>
      </c>
      <c r="AB372" s="3">
        <f>+LN(Acciones!AB384/Acciones!AB372)*100</f>
        <v>23.555277153231454</v>
      </c>
      <c r="AC372" s="3">
        <f>+LN(Acciones!AC384/Acciones!AC372)*100</f>
        <v>14.978133583225928</v>
      </c>
      <c r="AD372" s="3">
        <f>+LN(Acciones!AD384/Acciones!AD372)*100</f>
        <v>25.01330479915384</v>
      </c>
      <c r="AE372" s="3">
        <f>+LN(Acciones!AE384/Acciones!AE372)*100</f>
        <v>28.013347962282708</v>
      </c>
      <c r="AF372" s="3">
        <f>+LN(Acciones!AF384/Acciones!AF372)*100</f>
        <v>17.454263948973896</v>
      </c>
      <c r="AG372" s="3">
        <f>+LN(Acciones!AG384/Acciones!AG372)*100</f>
        <v>32.715834692809821</v>
      </c>
      <c r="AH372" s="3">
        <f>+LN(Acciones!AH384/Acciones!AH372)*100</f>
        <v>50.941108698967831</v>
      </c>
      <c r="AI372" s="3">
        <f>+LN(Acciones!AI384/Acciones!AI372)*100</f>
        <v>16.75682468347933</v>
      </c>
      <c r="AJ372" s="3">
        <f>+LN(Acciones!AJ384/Acciones!AJ372)*100</f>
        <v>23.818496905856087</v>
      </c>
      <c r="AK372" s="3">
        <f>+LN(Acciones!AK384/Acciones!AK372)*100</f>
        <v>27.402880326327043</v>
      </c>
      <c r="AL372" s="3">
        <f>+LN(Acciones!AL384/Acciones!AL372)*100</f>
        <v>41.418921675676231</v>
      </c>
      <c r="AM372" s="3">
        <f>+LN(Acciones!AM384/Acciones!AM372)*100</f>
        <v>19.791542832537136</v>
      </c>
      <c r="AN372" s="3">
        <f>+LN(Acciones!AN384/Acciones!AN372)*100</f>
        <v>-1.2302559979250849</v>
      </c>
      <c r="AO372" s="3">
        <f>+LN(Acciones!AO384/Acciones!AO372)*100</f>
        <v>24.734809526791171</v>
      </c>
      <c r="AP372" s="3">
        <f>+LN(Acciones!AP384/Acciones!AP372)*100</f>
        <v>16.031744268891735</v>
      </c>
      <c r="AQ372" s="3">
        <f>+LN(Acciones!AQ384/Acciones!AQ372)*100</f>
        <v>25.695657406472748</v>
      </c>
      <c r="AR372" s="3">
        <f>+LN(Acciones!AR384/Acciones!AR372)*100</f>
        <v>29.632408973964232</v>
      </c>
      <c r="AS372" s="3">
        <f>+LN(Acciones!AS384/Acciones!AS372)*100</f>
        <v>34.079319151443585</v>
      </c>
      <c r="AT372" s="3">
        <f>+LN(Acciones!AT384/Acciones!AT372)*100</f>
        <v>36.4444751100094</v>
      </c>
      <c r="AU372" s="3">
        <f>+LN(Acciones!AU384/Acciones!AU372)*100</f>
        <v>21.737847495042175</v>
      </c>
      <c r="AV372" s="3">
        <f>+LN(Acciones!AV384/Acciones!AV372)*100</f>
        <v>31.296072976161927</v>
      </c>
      <c r="AW372" s="3">
        <f>+LN(Acciones!AW384/Acciones!AW372)*100</f>
        <v>28.669275439646665</v>
      </c>
      <c r="AX372" s="3">
        <f>+LN(Acciones!AX384/Acciones!AX372)*100</f>
        <v>30.450994465184529</v>
      </c>
      <c r="AY372" s="3">
        <f>+LN(Acciones!AY384/Acciones!AY372)*100</f>
        <v>15.01180929296452</v>
      </c>
      <c r="AZ372" s="3">
        <f>+LN(Acciones!AZ384/Acciones!AZ372)*100</f>
        <v>23.143263479888752</v>
      </c>
      <c r="BA372" s="3">
        <f>+LN(Acciones!BA384/Acciones!BA372)*100</f>
        <v>41.68665858054284</v>
      </c>
      <c r="BB372" s="3">
        <f>+LN(Acciones!BB384/Acciones!BB372)*100</f>
        <v>9.7458821172839762</v>
      </c>
      <c r="BC372" s="3">
        <f>+LN(Acciones!BC384/Acciones!BC372)*100</f>
        <v>3.6687658769692719</v>
      </c>
      <c r="BD372" s="3">
        <f>+LN(Acciones!BD384/Acciones!BD372)*100</f>
        <v>24.602620336915422</v>
      </c>
      <c r="BE372" s="3">
        <f>+LN(Acciones!BE384/Acciones!BE372)*100</f>
        <v>12.779563392621204</v>
      </c>
      <c r="BF372" s="3">
        <f>+LN(Acciones!BF384/Acciones!BF372)*100</f>
        <v>33.096063286810121</v>
      </c>
      <c r="BG372" s="3">
        <f>+LN(Acciones!BG384/Acciones!BG372)*100</f>
        <v>24.014685321201672</v>
      </c>
      <c r="BH372" s="3">
        <f>+LN(Acciones!BH384/Acciones!BH372)*100</f>
        <v>5.0902901371106948</v>
      </c>
      <c r="BI372" s="3">
        <f>+LN(Acciones!BI384/Acciones!BI372)*100</f>
        <v>40.091837734644479</v>
      </c>
      <c r="BJ372" s="3">
        <f>+LN(Acciones!BJ384/Acciones!BJ372)*100</f>
        <v>24.337291833216188</v>
      </c>
      <c r="BK372" s="3">
        <v>1.3680653846153847</v>
      </c>
      <c r="BL372" s="3">
        <v>7.2269230769230766E-2</v>
      </c>
      <c r="BM372" s="3">
        <f>+LN(Acciones!BM384/Acciones!BM372)*100</f>
        <v>29.325735819936526</v>
      </c>
    </row>
    <row r="373" spans="1:65" x14ac:dyDescent="0.25">
      <c r="A373" s="2">
        <v>44470</v>
      </c>
      <c r="B373" s="3">
        <f>+LN(Acciones!B385/Acciones!B373)*100</f>
        <v>18.03696678259838</v>
      </c>
      <c r="C373" s="3">
        <f>+LN(Acciones!C385/Acciones!C373)*100</f>
        <v>55.824933622492757</v>
      </c>
      <c r="D373" s="3">
        <f>+LN(Acciones!D385/Acciones!D373)*100</f>
        <v>11.671997997215943</v>
      </c>
      <c r="E373" s="3">
        <f>+LN(Acciones!E385/Acciones!E373)*100</f>
        <v>11.351784817358983</v>
      </c>
      <c r="F373" s="3">
        <f>+LN(Acciones!F385/Acciones!F373)*100</f>
        <v>11.268324489421431</v>
      </c>
      <c r="G373" s="3">
        <f>+LN(Acciones!G385/Acciones!G373)*100</f>
        <v>31.31696595770056</v>
      </c>
      <c r="H373" s="3">
        <f>+LN(Acciones!H385/Acciones!H373)*100</f>
        <v>42.136953811830857</v>
      </c>
      <c r="I373" s="3">
        <f>+LN(Acciones!I385/Acciones!I373)*100</f>
        <v>19.33472765913324</v>
      </c>
      <c r="J373" s="3">
        <f>+LN(Acciones!J385/Acciones!J373)*100</f>
        <v>20.995030723493624</v>
      </c>
      <c r="K373" s="3">
        <f>+LN(Acciones!K385/Acciones!K373)*100</f>
        <v>4.4998763332402953</v>
      </c>
      <c r="L373" s="3">
        <f>+LN(Acciones!L385/Acciones!L373)*100</f>
        <v>40.427291217430252</v>
      </c>
      <c r="M373" s="3">
        <f>+LN(Acciones!M385/Acciones!M373)*100</f>
        <v>49.034340092338908</v>
      </c>
      <c r="N373" s="3">
        <f>+LN(Acciones!N385/Acciones!N373)*100</f>
        <v>8.6019058801999435</v>
      </c>
      <c r="O373" s="3">
        <f>+LN(Acciones!O385/Acciones!O373)*100</f>
        <v>44.519803544519831</v>
      </c>
      <c r="P373" s="3">
        <f>+LN(Acciones!P385/Acciones!P373)*100</f>
        <v>26.898835513762066</v>
      </c>
      <c r="Q373" s="3">
        <f>+LN(Acciones!Q385/Acciones!Q373)*100</f>
        <v>22.407591464220449</v>
      </c>
      <c r="R373" s="3">
        <f>+LN(Acciones!R385/Acciones!R373)*100</f>
        <v>25.258391442262269</v>
      </c>
      <c r="S373" s="3">
        <f>+LN(Acciones!S385/Acciones!S373)*100</f>
        <v>41.116864120249119</v>
      </c>
      <c r="T373" s="3">
        <f>+LN(Acciones!T385/Acciones!T373)*100</f>
        <v>21.155259944006289</v>
      </c>
      <c r="U373" s="3">
        <f>+LN(Acciones!U385/Acciones!U373)*100</f>
        <v>3.6863921788071421</v>
      </c>
      <c r="V373" s="3">
        <f>+LN(Acciones!V385/Acciones!V373)*100</f>
        <v>30.552377110200919</v>
      </c>
      <c r="W373" s="3">
        <f>+LN(Acciones!W385/Acciones!W373)*100</f>
        <v>23.843315407098551</v>
      </c>
      <c r="X373" s="3">
        <f>+LN(Acciones!X385/Acciones!X373)*100</f>
        <v>34.815568471091254</v>
      </c>
      <c r="Y373" s="3">
        <f>+LN(Acciones!Y385/Acciones!Y373)*100</f>
        <v>6.6001639663446383</v>
      </c>
      <c r="Z373" s="3">
        <f>+LN(Acciones!Z385/Acciones!Z373)*100</f>
        <v>23.367230764915544</v>
      </c>
      <c r="AA373" s="3">
        <f>+LN(Acciones!AA385/Acciones!AA373)*100</f>
        <v>18.835383281066093</v>
      </c>
      <c r="AB373" s="3">
        <f>+LN(Acciones!AB385/Acciones!AB373)*100</f>
        <v>24.489234052745552</v>
      </c>
      <c r="AC373" s="3">
        <f>+LN(Acciones!AC385/Acciones!AC373)*100</f>
        <v>16.25332358379605</v>
      </c>
      <c r="AD373" s="3">
        <f>+LN(Acciones!AD385/Acciones!AD373)*100</f>
        <v>19.949909735359565</v>
      </c>
      <c r="AE373" s="3">
        <f>+LN(Acciones!AE385/Acciones!AE373)*100</f>
        <v>26.617290823753205</v>
      </c>
      <c r="AF373" s="3">
        <f>+LN(Acciones!AF385/Acciones!AF373)*100</f>
        <v>20.045390676774005</v>
      </c>
      <c r="AG373" s="3">
        <f>+LN(Acciones!AG385/Acciones!AG373)*100</f>
        <v>33.574577770038175</v>
      </c>
      <c r="AH373" s="3">
        <f>+LN(Acciones!AH385/Acciones!AH373)*100</f>
        <v>54.956990294372297</v>
      </c>
      <c r="AI373" s="3">
        <f>+LN(Acciones!AI385/Acciones!AI373)*100</f>
        <v>16.78283598726777</v>
      </c>
      <c r="AJ373" s="3">
        <f>+LN(Acciones!AJ385/Acciones!AJ373)*100</f>
        <v>25.348574687085769</v>
      </c>
      <c r="AK373" s="3">
        <f>+LN(Acciones!AK385/Acciones!AK373)*100</f>
        <v>30.109628497292029</v>
      </c>
      <c r="AL373" s="3">
        <f>+LN(Acciones!AL385/Acciones!AL373)*100</f>
        <v>39.351474457160521</v>
      </c>
      <c r="AM373" s="3">
        <f>+LN(Acciones!AM385/Acciones!AM373)*100</f>
        <v>24.170701842624375</v>
      </c>
      <c r="AN373" s="3">
        <f>+LN(Acciones!AN385/Acciones!AN373)*100</f>
        <v>-0.75170631095725426</v>
      </c>
      <c r="AO373" s="3">
        <f>+LN(Acciones!AO385/Acciones!AO373)*100</f>
        <v>27.168473286372102</v>
      </c>
      <c r="AP373" s="3">
        <f>+LN(Acciones!AP385/Acciones!AP373)*100</f>
        <v>15.589426577230986</v>
      </c>
      <c r="AQ373" s="3">
        <f>+LN(Acciones!AQ385/Acciones!AQ373)*100</f>
        <v>21.945695121553182</v>
      </c>
      <c r="AR373" s="3">
        <f>+LN(Acciones!AR385/Acciones!AR373)*100</f>
        <v>31.631623867732234</v>
      </c>
      <c r="AS373" s="3">
        <f>+LN(Acciones!AS385/Acciones!AS373)*100</f>
        <v>36.405292772652544</v>
      </c>
      <c r="AT373" s="3">
        <f>+LN(Acciones!AT385/Acciones!AT373)*100</f>
        <v>35.249276614505028</v>
      </c>
      <c r="AU373" s="3">
        <f>+LN(Acciones!AU385/Acciones!AU373)*100</f>
        <v>19.552574759268698</v>
      </c>
      <c r="AV373" s="3">
        <f>+LN(Acciones!AV385/Acciones!AV373)*100</f>
        <v>25.857043792612473</v>
      </c>
      <c r="AW373" s="3">
        <f>+LN(Acciones!AW385/Acciones!AW373)*100</f>
        <v>31.767212375541774</v>
      </c>
      <c r="AX373" s="3">
        <f>+LN(Acciones!AX385/Acciones!AX373)*100</f>
        <v>39.221213072178543</v>
      </c>
      <c r="AY373" s="3">
        <f>+LN(Acciones!AY385/Acciones!AY373)*100</f>
        <v>13.803008781573597</v>
      </c>
      <c r="AZ373" s="3">
        <f>+LN(Acciones!AZ385/Acciones!AZ373)*100</f>
        <v>18.469352101966326</v>
      </c>
      <c r="BA373" s="3">
        <f>+LN(Acciones!BA385/Acciones!BA373)*100</f>
        <v>36.960291034051686</v>
      </c>
      <c r="BB373" s="3">
        <f>+LN(Acciones!BB385/Acciones!BB373)*100</f>
        <v>10.562894353439008</v>
      </c>
      <c r="BC373" s="3">
        <f>+LN(Acciones!BC385/Acciones!BC373)*100</f>
        <v>2.5918033199583044</v>
      </c>
      <c r="BD373" s="3">
        <f>+LN(Acciones!BD385/Acciones!BD373)*100</f>
        <v>30.940835268367906</v>
      </c>
      <c r="BE373" s="3">
        <f>+LN(Acciones!BE385/Acciones!BE373)*100</f>
        <v>16.074369271543468</v>
      </c>
      <c r="BF373" s="3">
        <f>+LN(Acciones!BF385/Acciones!BF373)*100</f>
        <v>34.812188509213456</v>
      </c>
      <c r="BG373" s="3">
        <f>+LN(Acciones!BG385/Acciones!BG373)*100</f>
        <v>27.902375272554885</v>
      </c>
      <c r="BH373" s="3">
        <f>+LN(Acciones!BH385/Acciones!BH373)*100</f>
        <v>4.4800151398784616</v>
      </c>
      <c r="BI373" s="3">
        <f>+LN(Acciones!BI385/Acciones!BI373)*100</f>
        <v>39.759244997141629</v>
      </c>
      <c r="BJ373" s="3">
        <f>+LN(Acciones!BJ385/Acciones!BJ373)*100</f>
        <v>24.976017619637521</v>
      </c>
      <c r="BK373" s="3">
        <v>1.5795629629629626</v>
      </c>
      <c r="BL373" s="3">
        <v>0.10296296296296291</v>
      </c>
      <c r="BM373" s="3">
        <f>+LN(Acciones!BM385/Acciones!BM373)*100</f>
        <v>16.856259971134811</v>
      </c>
    </row>
    <row r="374" spans="1:65" x14ac:dyDescent="0.25">
      <c r="A374" s="2">
        <v>44501</v>
      </c>
      <c r="B374" s="3">
        <f>+LN(Acciones!B386/Acciones!B374)*100</f>
        <v>10.859884993489601</v>
      </c>
      <c r="C374" s="3">
        <f>+LN(Acciones!C386/Acciones!C374)*100</f>
        <v>55.582564861275344</v>
      </c>
      <c r="D374" s="3">
        <f>+LN(Acciones!D386/Acciones!D374)*100</f>
        <v>-8.42768554770678E-2</v>
      </c>
      <c r="E374" s="3">
        <f>+LN(Acciones!E386/Acciones!E374)*100</f>
        <v>11.854535427566603</v>
      </c>
      <c r="F374" s="3">
        <f>+LN(Acciones!F386/Acciones!F374)*100</f>
        <v>9.5505307261260128</v>
      </c>
      <c r="G374" s="3">
        <f>+LN(Acciones!G386/Acciones!G374)*100</f>
        <v>23.309238572106779</v>
      </c>
      <c r="H374" s="3">
        <f>+LN(Acciones!H386/Acciones!H374)*100</f>
        <v>33.888851526737</v>
      </c>
      <c r="I374" s="3">
        <f>+LN(Acciones!I386/Acciones!I374)*100</f>
        <v>20.626685031178678</v>
      </c>
      <c r="J374" s="3">
        <f>+LN(Acciones!J386/Acciones!J374)*100</f>
        <v>28.772230477023413</v>
      </c>
      <c r="K374" s="3">
        <f>+LN(Acciones!K386/Acciones!K374)*100</f>
        <v>-2.4336584291535974</v>
      </c>
      <c r="L374" s="3">
        <f>+LN(Acciones!L386/Acciones!L374)*100</f>
        <v>30.587556955494655</v>
      </c>
      <c r="M374" s="3">
        <f>+LN(Acciones!M386/Acciones!M374)*100</f>
        <v>35.094741474603858</v>
      </c>
      <c r="N374" s="3">
        <f>+LN(Acciones!N386/Acciones!N374)*100</f>
        <v>5.7568420370930697</v>
      </c>
      <c r="O374" s="3">
        <f>+LN(Acciones!O386/Acciones!O374)*100</f>
        <v>39.902460490752127</v>
      </c>
      <c r="P374" s="3">
        <f>+LN(Acciones!P386/Acciones!P374)*100</f>
        <v>26.886228593981937</v>
      </c>
      <c r="Q374" s="3">
        <f>+LN(Acciones!Q386/Acciones!Q374)*100</f>
        <v>17.091200560256699</v>
      </c>
      <c r="R374" s="3">
        <f>+LN(Acciones!R386/Acciones!R374)*100</f>
        <v>19.099240880041521</v>
      </c>
      <c r="S374" s="3">
        <f>+LN(Acciones!S386/Acciones!S374)*100</f>
        <v>32.366023190203023</v>
      </c>
      <c r="T374" s="3">
        <f>+LN(Acciones!T386/Acciones!T374)*100</f>
        <v>22.635112363474274</v>
      </c>
      <c r="U374" s="3">
        <f>+LN(Acciones!U386/Acciones!U374)*100</f>
        <v>-4.604620443871875</v>
      </c>
      <c r="V374" s="3">
        <f>+LN(Acciones!V386/Acciones!V374)*100</f>
        <v>28.49028364691204</v>
      </c>
      <c r="W374" s="3">
        <f>+LN(Acciones!W386/Acciones!W374)*100</f>
        <v>17.09975198113921</v>
      </c>
      <c r="X374" s="3">
        <f>+LN(Acciones!X386/Acciones!X374)*100</f>
        <v>32.206213299206432</v>
      </c>
      <c r="Y374" s="3">
        <f>+LN(Acciones!Y386/Acciones!Y374)*100</f>
        <v>2.7352335104445533</v>
      </c>
      <c r="Z374" s="3">
        <f>+LN(Acciones!Z386/Acciones!Z374)*100</f>
        <v>21.421883615813627</v>
      </c>
      <c r="AA374" s="3">
        <f>+LN(Acciones!AA386/Acciones!AA374)*100</f>
        <v>14.439684512432557</v>
      </c>
      <c r="AB374" s="3">
        <f>+LN(Acciones!AB386/Acciones!AB374)*100</f>
        <v>24.930815107906376</v>
      </c>
      <c r="AC374" s="3">
        <f>+LN(Acciones!AC386/Acciones!AC374)*100</f>
        <v>17.675542281532891</v>
      </c>
      <c r="AD374" s="3">
        <f>+LN(Acciones!AD386/Acciones!AD374)*100</f>
        <v>15.274344386674443</v>
      </c>
      <c r="AE374" s="3">
        <f>+LN(Acciones!AE386/Acciones!AE374)*100</f>
        <v>27.495125552960026</v>
      </c>
      <c r="AF374" s="3">
        <f>+LN(Acciones!AF386/Acciones!AF374)*100</f>
        <v>15.707586772154333</v>
      </c>
      <c r="AG374" s="3">
        <f>+LN(Acciones!AG386/Acciones!AG374)*100</f>
        <v>31.679040369778562</v>
      </c>
      <c r="AH374" s="3">
        <f>+LN(Acciones!AH386/Acciones!AH374)*100</f>
        <v>46.302356538231756</v>
      </c>
      <c r="AI374" s="3">
        <f>+LN(Acciones!AI386/Acciones!AI374)*100</f>
        <v>20.392534466620653</v>
      </c>
      <c r="AJ374" s="3">
        <f>+LN(Acciones!AJ386/Acciones!AJ374)*100</f>
        <v>20.734356362463437</v>
      </c>
      <c r="AK374" s="3">
        <f>+LN(Acciones!AK386/Acciones!AK374)*100</f>
        <v>35.77687046831862</v>
      </c>
      <c r="AL374" s="3">
        <f>+LN(Acciones!AL386/Acciones!AL374)*100</f>
        <v>42.014164477388128</v>
      </c>
      <c r="AM374" s="3">
        <f>+LN(Acciones!AM386/Acciones!AM374)*100</f>
        <v>19.333896281097136</v>
      </c>
      <c r="AN374" s="3">
        <f>+LN(Acciones!AN386/Acciones!AN374)*100</f>
        <v>5.413541001214309</v>
      </c>
      <c r="AO374" s="3">
        <f>+LN(Acciones!AO386/Acciones!AO374)*100</f>
        <v>15.499340042550887</v>
      </c>
      <c r="AP374" s="3">
        <f>+LN(Acciones!AP386/Acciones!AP374)*100</f>
        <v>6.3840838904701966</v>
      </c>
      <c r="AQ374" s="3">
        <f>+LN(Acciones!AQ386/Acciones!AQ374)*100</f>
        <v>21.035559595263635</v>
      </c>
      <c r="AR374" s="3">
        <f>+LN(Acciones!AR386/Acciones!AR374)*100</f>
        <v>27.71677586997453</v>
      </c>
      <c r="AS374" s="3">
        <f>+LN(Acciones!AS386/Acciones!AS374)*100</f>
        <v>30.917441352327717</v>
      </c>
      <c r="AT374" s="3">
        <f>+LN(Acciones!AT386/Acciones!AT374)*100</f>
        <v>31.812773432572065</v>
      </c>
      <c r="AU374" s="3">
        <f>+LN(Acciones!AU386/Acciones!AU374)*100</f>
        <v>23.23880531905132</v>
      </c>
      <c r="AV374" s="3">
        <f>+LN(Acciones!AV386/Acciones!AV374)*100</f>
        <v>16.941581716201803</v>
      </c>
      <c r="AW374" s="3">
        <f>+LN(Acciones!AW386/Acciones!AW374)*100</f>
        <v>26.539615272693673</v>
      </c>
      <c r="AX374" s="3">
        <f>+LN(Acciones!AX386/Acciones!AX374)*100</f>
        <v>39.3030033625041</v>
      </c>
      <c r="AY374" s="3">
        <f>+LN(Acciones!AY386/Acciones!AY374)*100</f>
        <v>13.364390557849612</v>
      </c>
      <c r="AZ374" s="3">
        <f>+LN(Acciones!AZ386/Acciones!AZ374)*100</f>
        <v>23.124985588064693</v>
      </c>
      <c r="BA374" s="3">
        <f>+LN(Acciones!BA386/Acciones!BA374)*100</f>
        <v>25.119023822420644</v>
      </c>
      <c r="BB374" s="3">
        <f>+LN(Acciones!BB386/Acciones!BB374)*100</f>
        <v>12.705989078803626</v>
      </c>
      <c r="BC374" s="3">
        <f>+LN(Acciones!BC386/Acciones!BC374)*100</f>
        <v>5.0853465327017995</v>
      </c>
      <c r="BD374" s="3">
        <f>+LN(Acciones!BD386/Acciones!BD374)*100</f>
        <v>25.83298872387466</v>
      </c>
      <c r="BE374" s="3">
        <f>+LN(Acciones!BE386/Acciones!BE374)*100</f>
        <v>16.068501531182299</v>
      </c>
      <c r="BF374" s="3">
        <f>+LN(Acciones!BF386/Acciones!BF374)*100</f>
        <v>36.751836995626199</v>
      </c>
      <c r="BG374" s="3">
        <f>+LN(Acciones!BG386/Acciones!BG374)*100</f>
        <v>19.63208141402238</v>
      </c>
      <c r="BH374" s="3">
        <f>+LN(Acciones!BH386/Acciones!BH374)*100</f>
        <v>4.3330115249996828</v>
      </c>
      <c r="BI374" s="3">
        <f>+LN(Acciones!BI386/Acciones!BI374)*100</f>
        <v>41.567787352561055</v>
      </c>
      <c r="BJ374" s="3">
        <f>+LN(Acciones!BJ386/Acciones!BJ374)*100</f>
        <v>23.40293956339876</v>
      </c>
      <c r="BK374" s="3">
        <v>1.5540076923076922</v>
      </c>
      <c r="BL374" s="3">
        <v>0.16665384615384615</v>
      </c>
      <c r="BM374" s="3">
        <f>+LN(Acciones!BM386/Acciones!BM374)*100</f>
        <v>54.792795533261838</v>
      </c>
    </row>
    <row r="375" spans="1:65" x14ac:dyDescent="0.25">
      <c r="A375" s="2">
        <v>44531</v>
      </c>
      <c r="B375" s="3">
        <f>+LN(Acciones!B387/Acciones!B375)*100</f>
        <v>0.84077929755074532</v>
      </c>
      <c r="C375" s="3">
        <f>+LN(Acciones!C387/Acciones!C375)*100</f>
        <v>47.210107753514947</v>
      </c>
      <c r="D375" s="3">
        <f>+LN(Acciones!D387/Acciones!D375)*100</f>
        <v>-9.1386569073713719</v>
      </c>
      <c r="E375" s="3">
        <f>+LN(Acciones!E387/Acciones!E375)*100</f>
        <v>3.7400734713595272</v>
      </c>
      <c r="F375" s="3">
        <f>+LN(Acciones!F387/Acciones!F375)*100</f>
        <v>-0.97703050019487137</v>
      </c>
      <c r="G375" s="3">
        <f>+LN(Acciones!G387/Acciones!G375)*100</f>
        <v>17.128851904281049</v>
      </c>
      <c r="H375" s="3">
        <f>+LN(Acciones!H387/Acciones!H375)*100</f>
        <v>20.149686344663149</v>
      </c>
      <c r="I375" s="3">
        <f>+LN(Acciones!I387/Acciones!I375)*100</f>
        <v>19.111700765376629</v>
      </c>
      <c r="J375" s="3">
        <f>+LN(Acciones!J387/Acciones!J375)*100</f>
        <v>34.895878858881666</v>
      </c>
      <c r="K375" s="3">
        <f>+LN(Acciones!K387/Acciones!K375)*100</f>
        <v>-8.7656026247146439</v>
      </c>
      <c r="L375" s="3">
        <f>+LN(Acciones!L387/Acciones!L375)*100</f>
        <v>15.102342904757748</v>
      </c>
      <c r="M375" s="3">
        <f>+LN(Acciones!M387/Acciones!M375)*100</f>
        <v>21.345184120332334</v>
      </c>
      <c r="N375" s="3">
        <f>+LN(Acciones!N387/Acciones!N375)*100</f>
        <v>6.5058127227864428</v>
      </c>
      <c r="O375" s="3">
        <f>+LN(Acciones!O387/Acciones!O375)*100</f>
        <v>34.429272991675539</v>
      </c>
      <c r="P375" s="3">
        <f>+LN(Acciones!P387/Acciones!P375)*100</f>
        <v>22.404546114364102</v>
      </c>
      <c r="Q375" s="3">
        <f>+LN(Acciones!Q387/Acciones!Q375)*100</f>
        <v>9.2242250002077952</v>
      </c>
      <c r="R375" s="3">
        <f>+LN(Acciones!R387/Acciones!R375)*100</f>
        <v>9.6992978975307498</v>
      </c>
      <c r="S375" s="3">
        <f>+LN(Acciones!S387/Acciones!S375)*100</f>
        <v>22.053754444509398</v>
      </c>
      <c r="T375" s="3">
        <f>+LN(Acciones!T387/Acciones!T375)*100</f>
        <v>16.649723013449805</v>
      </c>
      <c r="U375" s="3">
        <f>+LN(Acciones!U387/Acciones!U375)*100</f>
        <v>-12.18707839183779</v>
      </c>
      <c r="V375" s="3">
        <f>+LN(Acciones!V387/Acciones!V375)*100</f>
        <v>26.51754992922497</v>
      </c>
      <c r="W375" s="3">
        <f>+LN(Acciones!W387/Acciones!W375)*100</f>
        <v>7.8580078787159264</v>
      </c>
      <c r="X375" s="3">
        <f>+LN(Acciones!X387/Acciones!X375)*100</f>
        <v>23.686467029408323</v>
      </c>
      <c r="Y375" s="3">
        <f>+LN(Acciones!Y387/Acciones!Y375)*100</f>
        <v>-0.28115547359911974</v>
      </c>
      <c r="Z375" s="3">
        <f>+LN(Acciones!Z387/Acciones!Z375)*100</f>
        <v>20.870579547872122</v>
      </c>
      <c r="AA375" s="3">
        <f>+LN(Acciones!AA387/Acciones!AA375)*100</f>
        <v>9.9452142025102539</v>
      </c>
      <c r="AB375" s="3">
        <f>+LN(Acciones!AB387/Acciones!AB375)*100</f>
        <v>17.723739950185337</v>
      </c>
      <c r="AC375" s="3">
        <f>+LN(Acciones!AC387/Acciones!AC375)*100</f>
        <v>18.8523166827867</v>
      </c>
      <c r="AD375" s="3">
        <f>+LN(Acciones!AD387/Acciones!AD375)*100</f>
        <v>6.2474430432643331</v>
      </c>
      <c r="AE375" s="3">
        <f>+LN(Acciones!AE387/Acciones!AE375)*100</f>
        <v>23.469478726563096</v>
      </c>
      <c r="AF375" s="3">
        <f>+LN(Acciones!AF387/Acciones!AF375)*100</f>
        <v>11.095582519918903</v>
      </c>
      <c r="AG375" s="3">
        <f>+LN(Acciones!AG387/Acciones!AG375)*100</f>
        <v>24.798209432468855</v>
      </c>
      <c r="AH375" s="3">
        <f>+LN(Acciones!AH387/Acciones!AH375)*100</f>
        <v>34.35100903779</v>
      </c>
      <c r="AI375" s="3">
        <f>+LN(Acciones!AI387/Acciones!AI375)*100</f>
        <v>17.589828448317796</v>
      </c>
      <c r="AJ375" s="3">
        <f>+LN(Acciones!AJ387/Acciones!AJ375)*100</f>
        <v>13.547276825425266</v>
      </c>
      <c r="AK375" s="3">
        <f>+LN(Acciones!AK387/Acciones!AK375)*100</f>
        <v>35.326863581555529</v>
      </c>
      <c r="AL375" s="3">
        <f>+LN(Acciones!AL387/Acciones!AL375)*100</f>
        <v>43.389150162958884</v>
      </c>
      <c r="AM375" s="3">
        <f>+LN(Acciones!AM387/Acciones!AM375)*100</f>
        <v>15.517350708841635</v>
      </c>
      <c r="AN375" s="3">
        <f>+LN(Acciones!AN387/Acciones!AN375)*100</f>
        <v>6.7044799808112909</v>
      </c>
      <c r="AO375" s="3">
        <f>+LN(Acciones!AO387/Acciones!AO375)*100</f>
        <v>3.7535057738622166</v>
      </c>
      <c r="AP375" s="3">
        <f>+LN(Acciones!AP387/Acciones!AP375)*100</f>
        <v>-7.4578884483976246E-2</v>
      </c>
      <c r="AQ375" s="3">
        <f>+LN(Acciones!AQ387/Acciones!AQ375)*100</f>
        <v>17.996125768931652</v>
      </c>
      <c r="AR375" s="3">
        <f>+LN(Acciones!AR387/Acciones!AR375)*100</f>
        <v>23.164138583236035</v>
      </c>
      <c r="AS375" s="3">
        <f>+LN(Acciones!AS387/Acciones!AS375)*100</f>
        <v>11.98329765255826</v>
      </c>
      <c r="AT375" s="3">
        <f>+LN(Acciones!AT387/Acciones!AT375)*100</f>
        <v>23.728471655756181</v>
      </c>
      <c r="AU375" s="3">
        <f>+LN(Acciones!AU387/Acciones!AU375)*100</f>
        <v>16.516010044868466</v>
      </c>
      <c r="AV375" s="3">
        <f>+LN(Acciones!AV387/Acciones!AV375)*100</f>
        <v>9.9333946499510208</v>
      </c>
      <c r="AW375" s="3">
        <f>+LN(Acciones!AW387/Acciones!AW375)*100</f>
        <v>19.474850040087784</v>
      </c>
      <c r="AX375" s="3">
        <f>+LN(Acciones!AX387/Acciones!AX375)*100</f>
        <v>32.966354733376043</v>
      </c>
      <c r="AY375" s="3">
        <f>+LN(Acciones!AY387/Acciones!AY375)*100</f>
        <v>12.04092147949881</v>
      </c>
      <c r="AZ375" s="3">
        <f>+LN(Acciones!AZ387/Acciones!AZ375)*100</f>
        <v>19.337283644503358</v>
      </c>
      <c r="BA375" s="3">
        <f>+LN(Acciones!BA387/Acciones!BA375)*100</f>
        <v>14.352765883842864</v>
      </c>
      <c r="BB375" s="3">
        <f>+LN(Acciones!BB387/Acciones!BB375)*100</f>
        <v>2.2104603408960783</v>
      </c>
      <c r="BC375" s="3">
        <f>+LN(Acciones!BC387/Acciones!BC375)*100</f>
        <v>5.7321105144208024</v>
      </c>
      <c r="BD375" s="3">
        <f>+LN(Acciones!BD387/Acciones!BD375)*100</f>
        <v>13.900157160708163</v>
      </c>
      <c r="BE375" s="3">
        <f>+LN(Acciones!BE387/Acciones!BE375)*100</f>
        <v>10.310063592367257</v>
      </c>
      <c r="BF375" s="3">
        <f>+LN(Acciones!BF387/Acciones!BF375)*100</f>
        <v>32.398025642721898</v>
      </c>
      <c r="BG375" s="3">
        <f>+LN(Acciones!BG387/Acciones!BG375)*100</f>
        <v>10.73701721140864</v>
      </c>
      <c r="BH375" s="3">
        <f>+LN(Acciones!BH387/Acciones!BH375)*100</f>
        <v>3.0800199732349953</v>
      </c>
      <c r="BI375" s="3">
        <f>+LN(Acciones!BI387/Acciones!BI375)*100</f>
        <v>33.02250286634407</v>
      </c>
      <c r="BJ375" s="3">
        <f>+LN(Acciones!BJ387/Acciones!BJ375)*100</f>
        <v>18.871802405150468</v>
      </c>
      <c r="BK375" s="3">
        <v>1.4584444444444444</v>
      </c>
      <c r="BL375" s="3">
        <v>0.28129629629629632</v>
      </c>
      <c r="BM375" s="3">
        <f>+LN(Acciones!BM387/Acciones!BM375)*100</f>
        <v>53.865288431908056</v>
      </c>
    </row>
    <row r="376" spans="1:65" x14ac:dyDescent="0.25">
      <c r="A376" s="2">
        <v>44562</v>
      </c>
      <c r="B376" s="3">
        <f>+LN(Acciones!B388/Acciones!B376)*100</f>
        <v>3.2517544306234694</v>
      </c>
      <c r="C376" s="3">
        <f>+LN(Acciones!C388/Acciones!C376)*100</f>
        <v>52.511723892711515</v>
      </c>
      <c r="D376" s="3">
        <f>+LN(Acciones!D388/Acciones!D376)*100</f>
        <v>-11.487295316487323</v>
      </c>
      <c r="E376" s="3">
        <f>+LN(Acciones!E388/Acciones!E376)*100</f>
        <v>-0.64641943792213397</v>
      </c>
      <c r="F376" s="3">
        <f>+LN(Acciones!F388/Acciones!F376)*100</f>
        <v>6.0425679853542746</v>
      </c>
      <c r="G376" s="3">
        <f>+LN(Acciones!G388/Acciones!G376)*100</f>
        <v>14.932285675688769</v>
      </c>
      <c r="H376" s="3">
        <f>+LN(Acciones!H388/Acciones!H376)*100</f>
        <v>18.740171954419157</v>
      </c>
      <c r="I376" s="3">
        <f>+LN(Acciones!I388/Acciones!I376)*100</f>
        <v>16.70260826921103</v>
      </c>
      <c r="J376" s="3">
        <f>+LN(Acciones!J388/Acciones!J376)*100</f>
        <v>27.45349016147048</v>
      </c>
      <c r="K376" s="3">
        <f>+LN(Acciones!K388/Acciones!K376)*100</f>
        <v>-4.2920258831084803</v>
      </c>
      <c r="L376" s="3">
        <f>+LN(Acciones!L388/Acciones!L376)*100</f>
        <v>5.4783986062868175</v>
      </c>
      <c r="M376" s="3">
        <f>+LN(Acciones!M388/Acciones!M376)*100</f>
        <v>18.152442849180307</v>
      </c>
      <c r="N376" s="3">
        <f>+LN(Acciones!N388/Acciones!N376)*100</f>
        <v>-0.80268694726980117</v>
      </c>
      <c r="O376" s="3">
        <f>+LN(Acciones!O388/Acciones!O376)*100</f>
        <v>30.254617034178921</v>
      </c>
      <c r="P376" s="3">
        <f>+LN(Acciones!P388/Acciones!P376)*100</f>
        <v>15.74796595893512</v>
      </c>
      <c r="Q376" s="3">
        <f>+LN(Acciones!Q388/Acciones!Q376)*100</f>
        <v>9.3662304526276365</v>
      </c>
      <c r="R376" s="3">
        <f>+LN(Acciones!R388/Acciones!R376)*100</f>
        <v>6.6480001507812334</v>
      </c>
      <c r="S376" s="3">
        <f>+LN(Acciones!S388/Acciones!S376)*100</f>
        <v>20.289345222040446</v>
      </c>
      <c r="T376" s="3">
        <f>+LN(Acciones!T388/Acciones!T376)*100</f>
        <v>8.790161892074039</v>
      </c>
      <c r="U376" s="3">
        <f>+LN(Acciones!U388/Acciones!U376)*100</f>
        <v>-17.431555414098053</v>
      </c>
      <c r="V376" s="3">
        <f>+LN(Acciones!V388/Acciones!V376)*100</f>
        <v>23.520896151196055</v>
      </c>
      <c r="W376" s="3">
        <f>+LN(Acciones!W388/Acciones!W376)*100</f>
        <v>-7.2308984207027818</v>
      </c>
      <c r="X376" s="3">
        <f>+LN(Acciones!X388/Acciones!X376)*100</f>
        <v>19.927720316679075</v>
      </c>
      <c r="Y376" s="3">
        <f>+LN(Acciones!Y388/Acciones!Y376)*100</f>
        <v>-4.6041350852795784</v>
      </c>
      <c r="Z376" s="3">
        <f>+LN(Acciones!Z388/Acciones!Z376)*100</f>
        <v>18.681031265304139</v>
      </c>
      <c r="AA376" s="3">
        <f>+LN(Acciones!AA388/Acciones!AA376)*100</f>
        <v>8.2818412708156384</v>
      </c>
      <c r="AB376" s="3">
        <f>+LN(Acciones!AB388/Acciones!AB376)*100</f>
        <v>16.715876412534389</v>
      </c>
      <c r="AC376" s="3">
        <f>+LN(Acciones!AC388/Acciones!AC376)*100</f>
        <v>14.410724523368501</v>
      </c>
      <c r="AD376" s="3">
        <f>+LN(Acciones!AD388/Acciones!AD376)*100</f>
        <v>-0.6662112815304303</v>
      </c>
      <c r="AE376" s="3">
        <f>+LN(Acciones!AE388/Acciones!AE376)*100</f>
        <v>18.97944739587852</v>
      </c>
      <c r="AF376" s="3">
        <f>+LN(Acciones!AF388/Acciones!AF376)*100</f>
        <v>11.475987464582953</v>
      </c>
      <c r="AG376" s="3">
        <f>+LN(Acciones!AG388/Acciones!AG376)*100</f>
        <v>30.321890482679848</v>
      </c>
      <c r="AH376" s="3">
        <f>+LN(Acciones!AH388/Acciones!AH376)*100</f>
        <v>28.906461799843964</v>
      </c>
      <c r="AI376" s="3">
        <f>+LN(Acciones!AI388/Acciones!AI376)*100</f>
        <v>21.18320586518011</v>
      </c>
      <c r="AJ376" s="3">
        <f>+LN(Acciones!AJ388/Acciones!AJ376)*100</f>
        <v>12.714002673077651</v>
      </c>
      <c r="AK376" s="3">
        <f>+LN(Acciones!AK388/Acciones!AK376)*100</f>
        <v>29.310582793530493</v>
      </c>
      <c r="AL376" s="3">
        <f>+LN(Acciones!AL388/Acciones!AL376)*100</f>
        <v>44.371687619024257</v>
      </c>
      <c r="AM376" s="3">
        <f>+LN(Acciones!AM388/Acciones!AM376)*100</f>
        <v>17.907463210957438</v>
      </c>
      <c r="AN376" s="3">
        <f>+LN(Acciones!AN388/Acciones!AN376)*100</f>
        <v>4.135318954828783</v>
      </c>
      <c r="AO376" s="3">
        <f>+LN(Acciones!AO388/Acciones!AO376)*100</f>
        <v>6.7470735438712541</v>
      </c>
      <c r="AP376" s="3">
        <f>+LN(Acciones!AP388/Acciones!AP376)*100</f>
        <v>1.3193580028548151</v>
      </c>
      <c r="AQ376" s="3">
        <f>+LN(Acciones!AQ388/Acciones!AQ376)*100</f>
        <v>14.52800833086034</v>
      </c>
      <c r="AR376" s="3">
        <f>+LN(Acciones!AR388/Acciones!AR376)*100</f>
        <v>24.322779179171874</v>
      </c>
      <c r="AS376" s="3">
        <f>+LN(Acciones!AS388/Acciones!AS376)*100</f>
        <v>16.103414287828958</v>
      </c>
      <c r="AT376" s="3">
        <f>+LN(Acciones!AT388/Acciones!AT376)*100</f>
        <v>18.022757374785424</v>
      </c>
      <c r="AU376" s="3">
        <f>+LN(Acciones!AU388/Acciones!AU376)*100</f>
        <v>14.911724451229318</v>
      </c>
      <c r="AV376" s="3">
        <f>+LN(Acciones!AV388/Acciones!AV376)*100</f>
        <v>11.978258779417796</v>
      </c>
      <c r="AW376" s="3">
        <f>+LN(Acciones!AW388/Acciones!AW376)*100</f>
        <v>20.07944764021142</v>
      </c>
      <c r="AX376" s="3">
        <f>+LN(Acciones!AX388/Acciones!AX376)*100</f>
        <v>23.96224048409718</v>
      </c>
      <c r="AY376" s="3">
        <f>+LN(Acciones!AY388/Acciones!AY376)*100</f>
        <v>9.338743373039609</v>
      </c>
      <c r="AZ376" s="3">
        <f>+LN(Acciones!AZ388/Acciones!AZ376)*100</f>
        <v>12.193483954809151</v>
      </c>
      <c r="BA376" s="3">
        <f>+LN(Acciones!BA388/Acciones!BA376)*100</f>
        <v>8.9017851518592206</v>
      </c>
      <c r="BB376" s="3">
        <f>+LN(Acciones!BB388/Acciones!BB376)*100</f>
        <v>-0.95318162963227526</v>
      </c>
      <c r="BC376" s="3">
        <f>+LN(Acciones!BC388/Acciones!BC376)*100</f>
        <v>1.3849448205242456</v>
      </c>
      <c r="BD376" s="3">
        <f>+LN(Acciones!BD388/Acciones!BD376)*100</f>
        <v>10.677379759186351</v>
      </c>
      <c r="BE376" s="3">
        <f>+LN(Acciones!BE388/Acciones!BE376)*100</f>
        <v>13.657757585996258</v>
      </c>
      <c r="BF376" s="3">
        <f>+LN(Acciones!BF388/Acciones!BF376)*100</f>
        <v>32.694478097832906</v>
      </c>
      <c r="BG376" s="3">
        <f>+LN(Acciones!BG388/Acciones!BG376)*100</f>
        <v>9.6484428578446817</v>
      </c>
      <c r="BH376" s="3">
        <f>+LN(Acciones!BH388/Acciones!BH376)*100</f>
        <v>4.076313155540225</v>
      </c>
      <c r="BI376" s="3">
        <f>+LN(Acciones!BI388/Acciones!BI376)*100</f>
        <v>26.160190469026841</v>
      </c>
      <c r="BJ376" s="3">
        <f>+LN(Acciones!BJ388/Acciones!BJ376)*100</f>
        <v>16.503450028570104</v>
      </c>
      <c r="BK376" s="3">
        <v>1.7591769230769227</v>
      </c>
      <c r="BL376" s="3">
        <v>0.52723076923076917</v>
      </c>
      <c r="BM376" s="3">
        <f>+LN(Acciones!BM388/Acciones!BM376)*100</f>
        <v>56.286928988172711</v>
      </c>
    </row>
    <row r="377" spans="1:65" x14ac:dyDescent="0.25">
      <c r="A377" s="2">
        <v>44593</v>
      </c>
      <c r="B377" s="3">
        <f>+LN(Acciones!B389/Acciones!B377)*100</f>
        <v>10.115614996705276</v>
      </c>
      <c r="C377" s="3">
        <f>+LN(Acciones!C389/Acciones!C377)*100</f>
        <v>56.319357039426855</v>
      </c>
      <c r="D377" s="3">
        <f>+LN(Acciones!D389/Acciones!D377)*100</f>
        <v>-4.107240618291284</v>
      </c>
      <c r="E377" s="3">
        <f>+LN(Acciones!E389/Acciones!E377)*100</f>
        <v>-1.2511879051113524E-3</v>
      </c>
      <c r="F377" s="3">
        <f>+LN(Acciones!F389/Acciones!F377)*100</f>
        <v>4.3493539065521913</v>
      </c>
      <c r="G377" s="3">
        <f>+LN(Acciones!G389/Acciones!G377)*100</f>
        <v>16.235850018518999</v>
      </c>
      <c r="H377" s="3">
        <f>+LN(Acciones!H389/Acciones!H377)*100</f>
        <v>12.76977401763329</v>
      </c>
      <c r="I377" s="3">
        <f>+LN(Acciones!I389/Acciones!I377)*100</f>
        <v>13.894264687964542</v>
      </c>
      <c r="J377" s="3">
        <f>+LN(Acciones!J389/Acciones!J377)*100</f>
        <v>26.799758095114555</v>
      </c>
      <c r="K377" s="3">
        <f>+LN(Acciones!K389/Acciones!K377)*100</f>
        <v>-0.97247885213813445</v>
      </c>
      <c r="L377" s="3">
        <f>+LN(Acciones!L389/Acciones!L377)*100</f>
        <v>-3.9753327863411467</v>
      </c>
      <c r="M377" s="3">
        <f>+LN(Acciones!M389/Acciones!M377)*100</f>
        <v>13.420825977186643</v>
      </c>
      <c r="N377" s="3">
        <f>+LN(Acciones!N389/Acciones!N377)*100</f>
        <v>-4.4739118324736395</v>
      </c>
      <c r="O377" s="3">
        <f>+LN(Acciones!O389/Acciones!O377)*100</f>
        <v>30.22201911183917</v>
      </c>
      <c r="P377" s="3">
        <f>+LN(Acciones!P389/Acciones!P377)*100</f>
        <v>11.583903819633216</v>
      </c>
      <c r="Q377" s="3">
        <f>+LN(Acciones!Q389/Acciones!Q377)*100</f>
        <v>14.408974932411731</v>
      </c>
      <c r="R377" s="3">
        <f>+LN(Acciones!R389/Acciones!R377)*100</f>
        <v>9.3876872110537946</v>
      </c>
      <c r="S377" s="3">
        <f>+LN(Acciones!S389/Acciones!S377)*100</f>
        <v>12.803630654857953</v>
      </c>
      <c r="T377" s="3">
        <f>+LN(Acciones!T389/Acciones!T377)*100</f>
        <v>3.4596534748196239</v>
      </c>
      <c r="U377" s="3">
        <f>+LN(Acciones!U389/Acciones!U377)*100</f>
        <v>-21.560004558165481</v>
      </c>
      <c r="V377" s="3">
        <f>+LN(Acciones!V389/Acciones!V377)*100</f>
        <v>20.559464562914538</v>
      </c>
      <c r="W377" s="3">
        <f>+LN(Acciones!W389/Acciones!W377)*100</f>
        <v>-12.839453244833637</v>
      </c>
      <c r="X377" s="3">
        <f>+LN(Acciones!X389/Acciones!X377)*100</f>
        <v>19.571565142758583</v>
      </c>
      <c r="Y377" s="3">
        <f>+LN(Acciones!Y389/Acciones!Y377)*100</f>
        <v>-4.2402628625391028</v>
      </c>
      <c r="Z377" s="3">
        <f>+LN(Acciones!Z389/Acciones!Z377)*100</f>
        <v>10.211116545588341</v>
      </c>
      <c r="AA377" s="3">
        <f>+LN(Acciones!AA389/Acciones!AA377)*100</f>
        <v>5.003712987912702</v>
      </c>
      <c r="AB377" s="3">
        <f>+LN(Acciones!AB389/Acciones!AB377)*100</f>
        <v>15.008532991574604</v>
      </c>
      <c r="AC377" s="3">
        <f>+LN(Acciones!AC389/Acciones!AC377)*100</f>
        <v>11.833384289977268</v>
      </c>
      <c r="AD377" s="3">
        <f>+LN(Acciones!AD389/Acciones!AD377)*100</f>
        <v>-8.5051636257648333</v>
      </c>
      <c r="AE377" s="3">
        <f>+LN(Acciones!AE389/Acciones!AE377)*100</f>
        <v>13.052431270882511</v>
      </c>
      <c r="AF377" s="3">
        <f>+LN(Acciones!AF389/Acciones!AF377)*100</f>
        <v>13.590395541008416</v>
      </c>
      <c r="AG377" s="3">
        <f>+LN(Acciones!AG389/Acciones!AG377)*100</f>
        <v>32.127710811848814</v>
      </c>
      <c r="AH377" s="3">
        <f>+LN(Acciones!AH389/Acciones!AH377)*100</f>
        <v>24.034568253969297</v>
      </c>
      <c r="AI377" s="3">
        <f>+LN(Acciones!AI389/Acciones!AI377)*100</f>
        <v>25.119628142400792</v>
      </c>
      <c r="AJ377" s="3">
        <f>+LN(Acciones!AJ389/Acciones!AJ377)*100</f>
        <v>5.8683322893584844</v>
      </c>
      <c r="AK377" s="3">
        <f>+LN(Acciones!AK389/Acciones!AK377)*100</f>
        <v>21.929425415217978</v>
      </c>
      <c r="AL377" s="3">
        <f>+LN(Acciones!AL389/Acciones!AL377)*100</f>
        <v>44.32781323659573</v>
      </c>
      <c r="AM377" s="3">
        <f>+LN(Acciones!AM389/Acciones!AM377)*100</f>
        <v>15.221842909051187</v>
      </c>
      <c r="AN377" s="3">
        <f>+LN(Acciones!AN389/Acciones!AN377)*100</f>
        <v>-0.63227108670782761</v>
      </c>
      <c r="AO377" s="3">
        <f>+LN(Acciones!AO389/Acciones!AO377)*100</f>
        <v>5.8290430923932046</v>
      </c>
      <c r="AP377" s="3">
        <f>+LN(Acciones!AP389/Acciones!AP377)*100</f>
        <v>6.3693578115091718</v>
      </c>
      <c r="AQ377" s="3">
        <f>+LN(Acciones!AQ389/Acciones!AQ377)*100</f>
        <v>6.6033006552557492</v>
      </c>
      <c r="AR377" s="3">
        <f>+LN(Acciones!AR389/Acciones!AR377)*100</f>
        <v>19.338894947629253</v>
      </c>
      <c r="AS377" s="3">
        <f>+LN(Acciones!AS389/Acciones!AS377)*100</f>
        <v>19.822661007117627</v>
      </c>
      <c r="AT377" s="3">
        <f>+LN(Acciones!AT389/Acciones!AT377)*100</f>
        <v>11.571952205763406</v>
      </c>
      <c r="AU377" s="3">
        <f>+LN(Acciones!AU389/Acciones!AU377)*100</f>
        <v>7.9582362398292696</v>
      </c>
      <c r="AV377" s="3">
        <f>+LN(Acciones!AV389/Acciones!AV377)*100</f>
        <v>10.980225652799183</v>
      </c>
      <c r="AW377" s="3">
        <f>+LN(Acciones!AW389/Acciones!AW377)*100</f>
        <v>13.969656170090202</v>
      </c>
      <c r="AX377" s="3">
        <f>+LN(Acciones!AX389/Acciones!AX377)*100</f>
        <v>19.043005042550995</v>
      </c>
      <c r="AY377" s="3">
        <f>+LN(Acciones!AY389/Acciones!AY377)*100</f>
        <v>7.0889238823737504</v>
      </c>
      <c r="AZ377" s="3">
        <f>+LN(Acciones!AZ389/Acciones!AZ377)*100</f>
        <v>8.8921997230611538</v>
      </c>
      <c r="BA377" s="3">
        <f>+LN(Acciones!BA389/Acciones!BA377)*100</f>
        <v>14.578541365569334</v>
      </c>
      <c r="BB377" s="3">
        <f>+LN(Acciones!BB389/Acciones!BB377)*100</f>
        <v>-1.822708678960834</v>
      </c>
      <c r="BC377" s="3">
        <f>+LN(Acciones!BC389/Acciones!BC377)*100</f>
        <v>8.7615025540566407</v>
      </c>
      <c r="BD377" s="3">
        <f>+LN(Acciones!BD389/Acciones!BD377)*100</f>
        <v>15.250488879567802</v>
      </c>
      <c r="BE377" s="3">
        <f>+LN(Acciones!BE389/Acciones!BE377)*100</f>
        <v>20.551982569669327</v>
      </c>
      <c r="BF377" s="3">
        <f>+LN(Acciones!BF389/Acciones!BF377)*100</f>
        <v>27.488406408414445</v>
      </c>
      <c r="BG377" s="3">
        <f>+LN(Acciones!BG389/Acciones!BG377)*100</f>
        <v>11.761390345506602</v>
      </c>
      <c r="BH377" s="3">
        <f>+LN(Acciones!BH389/Acciones!BH377)*100</f>
        <v>-0.26438947711010535</v>
      </c>
      <c r="BI377" s="3">
        <f>+LN(Acciones!BI389/Acciones!BI377)*100</f>
        <v>27.69546729452837</v>
      </c>
      <c r="BJ377" s="3">
        <f>+LN(Acciones!BJ389/Acciones!BJ377)*100</f>
        <v>11.768301922760289</v>
      </c>
      <c r="BK377" s="3">
        <v>1.9348208333333332</v>
      </c>
      <c r="BL377" s="3">
        <v>0.98691666666666666</v>
      </c>
      <c r="BM377" s="3">
        <f>+LN(Acciones!BM389/Acciones!BM377)*100</f>
        <v>51.67220741714609</v>
      </c>
    </row>
    <row r="378" spans="1:65" x14ac:dyDescent="0.25">
      <c r="A378" s="2">
        <v>44621</v>
      </c>
      <c r="B378" s="3">
        <f>+LN(Acciones!B390/Acciones!B378)*100</f>
        <v>15.263041039702987</v>
      </c>
      <c r="C378" s="3">
        <f>+LN(Acciones!C390/Acciones!C378)*100</f>
        <v>61.96111534682295</v>
      </c>
      <c r="D378" s="3">
        <f>+LN(Acciones!D390/Acciones!D378)*100</f>
        <v>0.87462663093180337</v>
      </c>
      <c r="E378" s="3">
        <f>+LN(Acciones!E390/Acciones!E378)*100</f>
        <v>-1.7723108986316571</v>
      </c>
      <c r="F378" s="3">
        <f>+LN(Acciones!F390/Acciones!F378)*100</f>
        <v>11.428466378553074</v>
      </c>
      <c r="G378" s="3">
        <f>+LN(Acciones!G390/Acciones!G378)*100</f>
        <v>14.330817504267696</v>
      </c>
      <c r="H378" s="3">
        <f>+LN(Acciones!H390/Acciones!H378)*100</f>
        <v>6.4976529589165155</v>
      </c>
      <c r="I378" s="3">
        <f>+LN(Acciones!I390/Acciones!I378)*100</f>
        <v>10.176380673301681</v>
      </c>
      <c r="J378" s="3">
        <f>+LN(Acciones!J390/Acciones!J378)*100</f>
        <v>33.976517227014149</v>
      </c>
      <c r="K378" s="3">
        <f>+LN(Acciones!K390/Acciones!K378)*100</f>
        <v>-1.3179339354225874</v>
      </c>
      <c r="L378" s="3">
        <f>+LN(Acciones!L390/Acciones!L378)*100</f>
        <v>-33.833089461090474</v>
      </c>
      <c r="M378" s="3">
        <f>+LN(Acciones!M390/Acciones!M378)*100</f>
        <v>-2.2467286474911035</v>
      </c>
      <c r="N378" s="3">
        <f>+LN(Acciones!N390/Acciones!N378)*100</f>
        <v>-4.4566952010586789</v>
      </c>
      <c r="O378" s="3">
        <f>+LN(Acciones!O390/Acciones!O378)*100</f>
        <v>20.43692891776535</v>
      </c>
      <c r="P378" s="3">
        <f>+LN(Acciones!P390/Acciones!P378)*100</f>
        <v>8.0555410650920827</v>
      </c>
      <c r="Q378" s="3">
        <f>+LN(Acciones!Q390/Acciones!Q378)*100</f>
        <v>6.3977435539312966</v>
      </c>
      <c r="R378" s="3">
        <f>+LN(Acciones!R390/Acciones!R378)*100</f>
        <v>10.516738783277299</v>
      </c>
      <c r="S378" s="3">
        <f>+LN(Acciones!S390/Acciones!S378)*100</f>
        <v>11.789091531562869</v>
      </c>
      <c r="T378" s="3">
        <f>+LN(Acciones!T390/Acciones!T378)*100</f>
        <v>6.911121618658747</v>
      </c>
      <c r="U378" s="3">
        <f>+LN(Acciones!U390/Acciones!U378)*100</f>
        <v>-30.008358700025223</v>
      </c>
      <c r="V378" s="3">
        <f>+LN(Acciones!V390/Acciones!V378)*100</f>
        <v>22.120788722565219</v>
      </c>
      <c r="W378" s="3">
        <f>+LN(Acciones!W390/Acciones!W378)*100</f>
        <v>-11.733137769506449</v>
      </c>
      <c r="X378" s="3">
        <f>+LN(Acciones!X390/Acciones!X378)*100</f>
        <v>17.028685145305772</v>
      </c>
      <c r="Y378" s="3">
        <f>+LN(Acciones!Y390/Acciones!Y378)*100</f>
        <v>-2.9792922089518394</v>
      </c>
      <c r="Z378" s="3">
        <f>+LN(Acciones!Z390/Acciones!Z378)*100</f>
        <v>-2.5001870039389584</v>
      </c>
      <c r="AA378" s="3">
        <f>+LN(Acciones!AA390/Acciones!AA378)*100</f>
        <v>6.6318107935143118</v>
      </c>
      <c r="AB378" s="3">
        <f>+LN(Acciones!AB390/Acciones!AB378)*100</f>
        <v>14.715218913343428</v>
      </c>
      <c r="AC378" s="3">
        <f>+LN(Acciones!AC390/Acciones!AC378)*100</f>
        <v>7.8852302122375635</v>
      </c>
      <c r="AD378" s="3">
        <f>+LN(Acciones!AD390/Acciones!AD378)*100</f>
        <v>-9.892366601648849</v>
      </c>
      <c r="AE378" s="3">
        <f>+LN(Acciones!AE390/Acciones!AE378)*100</f>
        <v>11.494079721336371</v>
      </c>
      <c r="AF378" s="3">
        <f>+LN(Acciones!AF390/Acciones!AF378)*100</f>
        <v>8.3122727699944576</v>
      </c>
      <c r="AG378" s="3">
        <f>+LN(Acciones!AG390/Acciones!AG378)*100</f>
        <v>29.996348371108024</v>
      </c>
      <c r="AH378" s="3">
        <f>+LN(Acciones!AH390/Acciones!AH378)*100</f>
        <v>2.7579511399284597</v>
      </c>
      <c r="AI378" s="3">
        <f>+LN(Acciones!AI390/Acciones!AI378)*100</f>
        <v>31.895252847859474</v>
      </c>
      <c r="AJ378" s="3">
        <f>+LN(Acciones!AJ390/Acciones!AJ378)*100</f>
        <v>3.3750138124746738</v>
      </c>
      <c r="AK378" s="3">
        <f>+LN(Acciones!AK390/Acciones!AK378)*100</f>
        <v>17.819595487047213</v>
      </c>
      <c r="AL378" s="3">
        <f>+LN(Acciones!AL390/Acciones!AL378)*100</f>
        <v>46.205717200395277</v>
      </c>
      <c r="AM378" s="3">
        <f>+LN(Acciones!AM390/Acciones!AM378)*100</f>
        <v>8.2407940884072595</v>
      </c>
      <c r="AN378" s="3">
        <f>+LN(Acciones!AN390/Acciones!AN378)*100</f>
        <v>-0.21561493069093396</v>
      </c>
      <c r="AO378" s="3">
        <f>+LN(Acciones!AO390/Acciones!AO378)*100</f>
        <v>-3.2966513792309886</v>
      </c>
      <c r="AP378" s="3">
        <f>+LN(Acciones!AP390/Acciones!AP378)*100</f>
        <v>6.907510525900042</v>
      </c>
      <c r="AQ378" s="3">
        <f>+LN(Acciones!AQ390/Acciones!AQ378)*100</f>
        <v>-3.6579200552118425</v>
      </c>
      <c r="AR378" s="3">
        <f>+LN(Acciones!AR390/Acciones!AR378)*100</f>
        <v>7.5298860317270124</v>
      </c>
      <c r="AS378" s="3">
        <f>+LN(Acciones!AS390/Acciones!AS378)*100</f>
        <v>0.65979775561377085</v>
      </c>
      <c r="AT378" s="3">
        <f>+LN(Acciones!AT390/Acciones!AT378)*100</f>
        <v>3.2310107429339299</v>
      </c>
      <c r="AU378" s="3">
        <f>+LN(Acciones!AU390/Acciones!AU378)*100</f>
        <v>1.5673689807889222</v>
      </c>
      <c r="AV378" s="3">
        <f>+LN(Acciones!AV390/Acciones!AV378)*100</f>
        <v>-9.5598015792402293</v>
      </c>
      <c r="AW378" s="3">
        <f>+LN(Acciones!AW390/Acciones!AW378)*100</f>
        <v>-0.37536854645713918</v>
      </c>
      <c r="AX378" s="3">
        <f>+LN(Acciones!AX390/Acciones!AX378)*100</f>
        <v>9.5319095683778468</v>
      </c>
      <c r="AY378" s="3">
        <f>+LN(Acciones!AY390/Acciones!AY378)*100</f>
        <v>0.59978412946093351</v>
      </c>
      <c r="AZ378" s="3">
        <f>+LN(Acciones!AZ390/Acciones!AZ378)*100</f>
        <v>1.4389606539092503</v>
      </c>
      <c r="BA378" s="3">
        <f>+LN(Acciones!BA390/Acciones!BA378)*100</f>
        <v>19.027947386575487</v>
      </c>
      <c r="BB378" s="3">
        <f>+LN(Acciones!BB390/Acciones!BB378)*100</f>
        <v>-2.6171365747611417</v>
      </c>
      <c r="BC378" s="3">
        <f>+LN(Acciones!BC390/Acciones!BC378)*100</f>
        <v>7.9887347445831187</v>
      </c>
      <c r="BD378" s="3">
        <f>+LN(Acciones!BD390/Acciones!BD378)*100</f>
        <v>16.304551253557193</v>
      </c>
      <c r="BE378" s="3">
        <f>+LN(Acciones!BE390/Acciones!BE378)*100</f>
        <v>28.081982850136068</v>
      </c>
      <c r="BF378" s="3">
        <f>+LN(Acciones!BF390/Acciones!BF378)*100</f>
        <v>14.977776542777338</v>
      </c>
      <c r="BG378" s="3">
        <f>+LN(Acciones!BG390/Acciones!BG378)*100</f>
        <v>6.8680324207001595</v>
      </c>
      <c r="BH378" s="3">
        <f>+LN(Acciones!BH390/Acciones!BH378)*100</f>
        <v>0.21636947097642198</v>
      </c>
      <c r="BI378" s="3">
        <f>+LN(Acciones!BI390/Acciones!BI378)*100</f>
        <v>23.08503134524161</v>
      </c>
      <c r="BJ378" s="3">
        <f>+LN(Acciones!BJ390/Acciones!BJ378)*100</f>
        <v>4.8227331377138594</v>
      </c>
      <c r="BK378" s="3">
        <v>2.1085392857142855</v>
      </c>
      <c r="BL378" s="3">
        <v>1.2798571428571428</v>
      </c>
      <c r="BM378" s="3">
        <f>+LN(Acciones!BM390/Acciones!BM378)*100</f>
        <v>52.424860917148052</v>
      </c>
    </row>
    <row r="379" spans="1:65" x14ac:dyDescent="0.25">
      <c r="A379" s="2">
        <v>44652</v>
      </c>
      <c r="B379" s="3">
        <f>+LN(Acciones!B391/Acciones!B379)*100</f>
        <v>20.962863887980536</v>
      </c>
      <c r="C379" s="3">
        <f>+LN(Acciones!C391/Acciones!C379)*100</f>
        <v>63.601584963463317</v>
      </c>
      <c r="D379" s="3">
        <f>+LN(Acciones!D391/Acciones!D379)*100</f>
        <v>-3.1661063151549138</v>
      </c>
      <c r="E379" s="3">
        <f>+LN(Acciones!E391/Acciones!E379)*100</f>
        <v>0.76997731064042685</v>
      </c>
      <c r="F379" s="3">
        <f>+LN(Acciones!F391/Acciones!F379)*100</f>
        <v>14.47432573363861</v>
      </c>
      <c r="G379" s="3">
        <f>+LN(Acciones!G391/Acciones!G379)*100</f>
        <v>11.569410280616948</v>
      </c>
      <c r="H379" s="3">
        <f>+LN(Acciones!H391/Acciones!H379)*100</f>
        <v>5.0415337846348613</v>
      </c>
      <c r="I379" s="3">
        <f>+LN(Acciones!I391/Acciones!I379)*100</f>
        <v>8.5229913137134776</v>
      </c>
      <c r="J379" s="3">
        <f>+LN(Acciones!J391/Acciones!J379)*100</f>
        <v>55.554182949854749</v>
      </c>
      <c r="K379" s="3">
        <f>+LN(Acciones!K391/Acciones!K379)*100</f>
        <v>-0.31843898682537319</v>
      </c>
      <c r="L379" s="3">
        <f>+LN(Acciones!L391/Acciones!L379)*100</f>
        <v>-36.376731761065074</v>
      </c>
      <c r="M379" s="3">
        <f>+LN(Acciones!M391/Acciones!M379)*100</f>
        <v>-0.92449064527393332</v>
      </c>
      <c r="N379" s="3">
        <f>+LN(Acciones!N391/Acciones!N379)*100</f>
        <v>-8.9909525570444675</v>
      </c>
      <c r="O379" s="3">
        <f>+LN(Acciones!O391/Acciones!O379)*100</f>
        <v>22.08825417954429</v>
      </c>
      <c r="P379" s="3">
        <f>+LN(Acciones!P391/Acciones!P379)*100</f>
        <v>0.10773414087324941</v>
      </c>
      <c r="Q379" s="3">
        <f>+LN(Acciones!Q391/Acciones!Q379)*100</f>
        <v>5.0871480527793365</v>
      </c>
      <c r="R379" s="3">
        <f>+LN(Acciones!R391/Acciones!R379)*100</f>
        <v>17.938918248605244</v>
      </c>
      <c r="S379" s="3">
        <f>+LN(Acciones!S391/Acciones!S379)*100</f>
        <v>17.494166009968961</v>
      </c>
      <c r="T379" s="3">
        <f>+LN(Acciones!T391/Acciones!T379)*100</f>
        <v>2.3538406415166544</v>
      </c>
      <c r="U379" s="3">
        <f>+LN(Acciones!U391/Acciones!U379)*100</f>
        <v>-30.620333060748095</v>
      </c>
      <c r="V379" s="3">
        <f>+LN(Acciones!V391/Acciones!V379)*100</f>
        <v>21.885092016735065</v>
      </c>
      <c r="W379" s="3">
        <f>+LN(Acciones!W391/Acciones!W379)*100</f>
        <v>-15.693646484379098</v>
      </c>
      <c r="X379" s="3">
        <f>+LN(Acciones!X391/Acciones!X379)*100</f>
        <v>19.148323080966161</v>
      </c>
      <c r="Y379" s="3">
        <f>+LN(Acciones!Y391/Acciones!Y379)*100</f>
        <v>-5.3732791910492583</v>
      </c>
      <c r="Z379" s="3">
        <f>+LN(Acciones!Z391/Acciones!Z379)*100</f>
        <v>-6.471786264031179</v>
      </c>
      <c r="AA379" s="3">
        <f>+LN(Acciones!AA391/Acciones!AA379)*100</f>
        <v>6.7213878968683529</v>
      </c>
      <c r="AB379" s="3">
        <f>+LN(Acciones!AB391/Acciones!AB379)*100</f>
        <v>12.061176834946442</v>
      </c>
      <c r="AC379" s="3">
        <f>+LN(Acciones!AC391/Acciones!AC379)*100</f>
        <v>9.7482123749155054</v>
      </c>
      <c r="AD379" s="3">
        <f>+LN(Acciones!AD391/Acciones!AD379)*100</f>
        <v>-8.4073614243522101</v>
      </c>
      <c r="AE379" s="3">
        <f>+LN(Acciones!AE391/Acciones!AE379)*100</f>
        <v>6.1466001725118522</v>
      </c>
      <c r="AF379" s="3">
        <f>+LN(Acciones!AF391/Acciones!AF379)*100</f>
        <v>9.1144548181297882</v>
      </c>
      <c r="AG379" s="3">
        <f>+LN(Acciones!AG391/Acciones!AG379)*100</f>
        <v>29.142528208007473</v>
      </c>
      <c r="AH379" s="3">
        <f>+LN(Acciones!AH391/Acciones!AH379)*100</f>
        <v>1.3952601204240724</v>
      </c>
      <c r="AI379" s="3">
        <f>+LN(Acciones!AI391/Acciones!AI379)*100</f>
        <v>35.056087812388498</v>
      </c>
      <c r="AJ379" s="3">
        <f>+LN(Acciones!AJ391/Acciones!AJ379)*100</f>
        <v>5.2957556233441014</v>
      </c>
      <c r="AK379" s="3">
        <f>+LN(Acciones!AK391/Acciones!AK379)*100</f>
        <v>20.680439715967847</v>
      </c>
      <c r="AL379" s="3">
        <f>+LN(Acciones!AL391/Acciones!AL379)*100</f>
        <v>46.800401202444242</v>
      </c>
      <c r="AM379" s="3">
        <f>+LN(Acciones!AM391/Acciones!AM379)*100</f>
        <v>11.900502031792595</v>
      </c>
      <c r="AN379" s="3">
        <f>+LN(Acciones!AN391/Acciones!AN379)*100</f>
        <v>4.4099106843443963</v>
      </c>
      <c r="AO379" s="3">
        <f>+LN(Acciones!AO391/Acciones!AO379)*100</f>
        <v>-0.25619411031172368</v>
      </c>
      <c r="AP379" s="3">
        <f>+LN(Acciones!AP391/Acciones!AP379)*100</f>
        <v>7.9294333480646433</v>
      </c>
      <c r="AQ379" s="3">
        <f>+LN(Acciones!AQ391/Acciones!AQ379)*100</f>
        <v>-2.9824458253897843</v>
      </c>
      <c r="AR379" s="3">
        <f>+LN(Acciones!AR391/Acciones!AR379)*100</f>
        <v>5.6168633218578607</v>
      </c>
      <c r="AS379" s="3">
        <f>+LN(Acciones!AS391/Acciones!AS379)*100</f>
        <v>2.9112538428274544</v>
      </c>
      <c r="AT379" s="3">
        <f>+LN(Acciones!AT391/Acciones!AT379)*100</f>
        <v>0.96282717312816501</v>
      </c>
      <c r="AU379" s="3">
        <f>+LN(Acciones!AU391/Acciones!AU379)*100</f>
        <v>1.4319139419658944</v>
      </c>
      <c r="AV379" s="3">
        <f>+LN(Acciones!AV391/Acciones!AV379)*100</f>
        <v>-11.629154327801491</v>
      </c>
      <c r="AW379" s="3">
        <f>+LN(Acciones!AW391/Acciones!AW379)*100</f>
        <v>0.34952505984872745</v>
      </c>
      <c r="AX379" s="3">
        <f>+LN(Acciones!AX391/Acciones!AX379)*100</f>
        <v>-1.4473455589955255</v>
      </c>
      <c r="AY379" s="3">
        <f>+LN(Acciones!AY391/Acciones!AY379)*100</f>
        <v>-5.5074427712703296</v>
      </c>
      <c r="AZ379" s="3">
        <f>+LN(Acciones!AZ391/Acciones!AZ379)*100</f>
        <v>4.7278893873671279</v>
      </c>
      <c r="BA379" s="3">
        <f>+LN(Acciones!BA391/Acciones!BA379)*100</f>
        <v>19.962751902760903</v>
      </c>
      <c r="BB379" s="3">
        <f>+LN(Acciones!BB391/Acciones!BB379)*100</f>
        <v>1.3577466587628488</v>
      </c>
      <c r="BC379" s="3">
        <f>+LN(Acciones!BC391/Acciones!BC379)*100</f>
        <v>5.9289109604488761</v>
      </c>
      <c r="BD379" s="3">
        <f>+LN(Acciones!BD391/Acciones!BD379)*100</f>
        <v>18.817612068249705</v>
      </c>
      <c r="BE379" s="3">
        <f>+LN(Acciones!BE391/Acciones!BE379)*100</f>
        <v>26.345321890695246</v>
      </c>
      <c r="BF379" s="3">
        <f>+LN(Acciones!BF391/Acciones!BF379)*100</f>
        <v>13.694701829788139</v>
      </c>
      <c r="BG379" s="3">
        <f>+LN(Acciones!BG391/Acciones!BG379)*100</f>
        <v>7.093552733504584</v>
      </c>
      <c r="BH379" s="3">
        <f>+LN(Acciones!BH391/Acciones!BH379)*100</f>
        <v>-1.2235737902593429</v>
      </c>
      <c r="BI379" s="3">
        <f>+LN(Acciones!BI391/Acciones!BI379)*100</f>
        <v>14.840090656945629</v>
      </c>
      <c r="BJ379" s="3">
        <f>+LN(Acciones!BJ391/Acciones!BJ379)*100</f>
        <v>4.194937882005819</v>
      </c>
      <c r="BK379" s="3">
        <v>2.7428880000000002</v>
      </c>
      <c r="BL379" s="3">
        <v>1.8372000000000002</v>
      </c>
      <c r="BM379" s="3">
        <f>+LN(Acciones!BM391/Acciones!BM379)*100</f>
        <v>69.129804670306811</v>
      </c>
    </row>
    <row r="380" spans="1:65" x14ac:dyDescent="0.25">
      <c r="A380" s="2">
        <v>44682</v>
      </c>
      <c r="B380" s="3">
        <f>+LN(Acciones!B392/Acciones!B380)*100</f>
        <v>19.90370348008074</v>
      </c>
      <c r="C380" s="3">
        <f>+LN(Acciones!C392/Acciones!C380)*100</f>
        <v>49.956167259052386</v>
      </c>
      <c r="D380" s="3">
        <f>+LN(Acciones!D392/Acciones!D380)*100</f>
        <v>-12.507266764124312</v>
      </c>
      <c r="E380" s="3">
        <f>+LN(Acciones!E392/Acciones!E380)*100</f>
        <v>13.334609266465941</v>
      </c>
      <c r="F380" s="3">
        <f>+LN(Acciones!F392/Acciones!F380)*100</f>
        <v>0.11745088487191443</v>
      </c>
      <c r="G380" s="3">
        <f>+LN(Acciones!G392/Acciones!G380)*100</f>
        <v>3.0943159049387066</v>
      </c>
      <c r="H380" s="3">
        <f>+LN(Acciones!H392/Acciones!H380)*100</f>
        <v>-11.957695494741021</v>
      </c>
      <c r="I380" s="3">
        <f>+LN(Acciones!I392/Acciones!I380)*100</f>
        <v>3.2526673393908538</v>
      </c>
      <c r="J380" s="3">
        <f>+LN(Acciones!J392/Acciones!J380)*100</f>
        <v>52.699805776376742</v>
      </c>
      <c r="K380" s="3">
        <f>+LN(Acciones!K392/Acciones!K380)*100</f>
        <v>-1.6025397586423531</v>
      </c>
      <c r="L380" s="3">
        <f>+LN(Acciones!L392/Acciones!L380)*100</f>
        <v>-42.949115609010285</v>
      </c>
      <c r="M380" s="3">
        <f>+LN(Acciones!M392/Acciones!M380)*100</f>
        <v>-8.6595889184203667</v>
      </c>
      <c r="N380" s="3">
        <f>+LN(Acciones!N392/Acciones!N380)*100</f>
        <v>-12.600052221925493</v>
      </c>
      <c r="O380" s="3">
        <f>+LN(Acciones!O392/Acciones!O380)*100</f>
        <v>14.95565788004577</v>
      </c>
      <c r="P380" s="3">
        <f>+LN(Acciones!P392/Acciones!P380)*100</f>
        <v>-2.2399541935096106</v>
      </c>
      <c r="Q380" s="3">
        <f>+LN(Acciones!Q392/Acciones!Q380)*100</f>
        <v>3.0605636374986989</v>
      </c>
      <c r="R380" s="3">
        <f>+LN(Acciones!R392/Acciones!R380)*100</f>
        <v>16.520338777049574</v>
      </c>
      <c r="S380" s="3">
        <f>+LN(Acciones!S392/Acciones!S380)*100</f>
        <v>9.1834108041879823</v>
      </c>
      <c r="T380" s="3">
        <f>+LN(Acciones!T392/Acciones!T380)*100</f>
        <v>-6.9780297247668512</v>
      </c>
      <c r="U380" s="3">
        <f>+LN(Acciones!U392/Acciones!U380)*100</f>
        <v>-33.620976803367185</v>
      </c>
      <c r="V380" s="3">
        <f>+LN(Acciones!V392/Acciones!V380)*100</f>
        <v>13.202463281107541</v>
      </c>
      <c r="W380" s="3">
        <f>+LN(Acciones!W392/Acciones!W380)*100</f>
        <v>-18.525808729992725</v>
      </c>
      <c r="X380" s="3">
        <f>+LN(Acciones!X392/Acciones!X380)*100</f>
        <v>15.671903072331103</v>
      </c>
      <c r="Y380" s="3">
        <f>+LN(Acciones!Y392/Acciones!Y380)*100</f>
        <v>-9.8327989392469437</v>
      </c>
      <c r="Z380" s="3">
        <f>+LN(Acciones!Z392/Acciones!Z380)*100</f>
        <v>-10.972140993787983</v>
      </c>
      <c r="AA380" s="3">
        <f>+LN(Acciones!AA392/Acciones!AA380)*100</f>
        <v>1.4516212807091247</v>
      </c>
      <c r="AB380" s="3">
        <f>+LN(Acciones!AB392/Acciones!AB380)*100</f>
        <v>4.7952571398981663</v>
      </c>
      <c r="AC380" s="3">
        <f>+LN(Acciones!AC392/Acciones!AC380)*100</f>
        <v>4.047673156622027</v>
      </c>
      <c r="AD380" s="3">
        <f>+LN(Acciones!AD392/Acciones!AD380)*100</f>
        <v>-6.9588252752625204</v>
      </c>
      <c r="AE380" s="3">
        <f>+LN(Acciones!AE392/Acciones!AE380)*100</f>
        <v>-3.0062386427139707</v>
      </c>
      <c r="AF380" s="3">
        <f>+LN(Acciones!AF392/Acciones!AF380)*100</f>
        <v>5.9525937387875558</v>
      </c>
      <c r="AG380" s="3">
        <f>+LN(Acciones!AG392/Acciones!AG380)*100</f>
        <v>22.920216129993349</v>
      </c>
      <c r="AH380" s="3">
        <f>+LN(Acciones!AH392/Acciones!AH380)*100</f>
        <v>-5.3942823777736475</v>
      </c>
      <c r="AI380" s="3">
        <f>+LN(Acciones!AI392/Acciones!AI380)*100</f>
        <v>25.37008215333471</v>
      </c>
      <c r="AJ380" s="3">
        <f>+LN(Acciones!AJ392/Acciones!AJ380)*100</f>
        <v>-1.9382480092118533</v>
      </c>
      <c r="AK380" s="3">
        <f>+LN(Acciones!AK392/Acciones!AK380)*100</f>
        <v>14.990515210133465</v>
      </c>
      <c r="AL380" s="3">
        <f>+LN(Acciones!AL392/Acciones!AL380)*100</f>
        <v>47.061129776637848</v>
      </c>
      <c r="AM380" s="3">
        <f>+LN(Acciones!AM392/Acciones!AM380)*100</f>
        <v>7.9085304408051531</v>
      </c>
      <c r="AN380" s="3">
        <f>+LN(Acciones!AN392/Acciones!AN380)*100</f>
        <v>0.25575838295077058</v>
      </c>
      <c r="AO380" s="3">
        <f>+LN(Acciones!AO392/Acciones!AO380)*100</f>
        <v>-6.5159284432053353</v>
      </c>
      <c r="AP380" s="3">
        <f>+LN(Acciones!AP392/Acciones!AP380)*100</f>
        <v>5.3200825699583216</v>
      </c>
      <c r="AQ380" s="3">
        <f>+LN(Acciones!AQ392/Acciones!AQ380)*100</f>
        <v>-7.7083835633803233</v>
      </c>
      <c r="AR380" s="3">
        <f>+LN(Acciones!AR392/Acciones!AR380)*100</f>
        <v>-0.16860614560346218</v>
      </c>
      <c r="AS380" s="3">
        <f>+LN(Acciones!AS392/Acciones!AS380)*100</f>
        <v>-1.9916211479532246</v>
      </c>
      <c r="AT380" s="3">
        <f>+LN(Acciones!AT392/Acciones!AT380)*100</f>
        <v>-2.2724046059792311</v>
      </c>
      <c r="AU380" s="3">
        <f>+LN(Acciones!AU392/Acciones!AU380)*100</f>
        <v>-0.28557503448240984</v>
      </c>
      <c r="AV380" s="3">
        <f>+LN(Acciones!AV392/Acciones!AV380)*100</f>
        <v>-13.420596497644999</v>
      </c>
      <c r="AW380" s="3">
        <f>+LN(Acciones!AW392/Acciones!AW380)*100</f>
        <v>-2.8466091659627279</v>
      </c>
      <c r="AX380" s="3">
        <f>+LN(Acciones!AX392/Acciones!AX380)*100</f>
        <v>-17.1117150440855</v>
      </c>
      <c r="AY380" s="3">
        <f>+LN(Acciones!AY392/Acciones!AY380)*100</f>
        <v>-10.980595966606229</v>
      </c>
      <c r="AZ380" s="3">
        <f>+LN(Acciones!AZ392/Acciones!AZ380)*100</f>
        <v>0.8422669383074064</v>
      </c>
      <c r="BA380" s="3">
        <f>+LN(Acciones!BA392/Acciones!BA380)*100</f>
        <v>29.489300807937568</v>
      </c>
      <c r="BB380" s="3">
        <f>+LN(Acciones!BB392/Acciones!BB380)*100</f>
        <v>-4.9591526598365583</v>
      </c>
      <c r="BC380" s="3">
        <f>+LN(Acciones!BC392/Acciones!BC380)*100</f>
        <v>5.2509978742013592</v>
      </c>
      <c r="BD380" s="3">
        <f>+LN(Acciones!BD392/Acciones!BD380)*100</f>
        <v>13.475956749404835</v>
      </c>
      <c r="BE380" s="3">
        <f>+LN(Acciones!BE392/Acciones!BE380)*100</f>
        <v>19.457431168680415</v>
      </c>
      <c r="BF380" s="3">
        <f>+LN(Acciones!BF392/Acciones!BF380)*100</f>
        <v>4.0137913694650864</v>
      </c>
      <c r="BG380" s="3">
        <f>+LN(Acciones!BG392/Acciones!BG380)*100</f>
        <v>3.5645230367990934</v>
      </c>
      <c r="BH380" s="3">
        <f>+LN(Acciones!BH392/Acciones!BH380)*100</f>
        <v>-1.7212392951895739</v>
      </c>
      <c r="BI380" s="3">
        <f>+LN(Acciones!BI392/Acciones!BI380)*100</f>
        <v>0.17594675436262455</v>
      </c>
      <c r="BJ380" s="3">
        <f>+LN(Acciones!BJ392/Acciones!BJ380)*100</f>
        <v>-1.6539940437812422</v>
      </c>
      <c r="BK380" s="3">
        <v>2.8955925925925929</v>
      </c>
      <c r="BL380" s="3">
        <v>2.0121481481481487</v>
      </c>
      <c r="BM380" s="3">
        <f>+LN(Acciones!BM392/Acciones!BM380)*100</f>
        <v>73.150682399814997</v>
      </c>
    </row>
    <row r="381" spans="1:65" x14ac:dyDescent="0.25">
      <c r="A381" s="2">
        <v>44713</v>
      </c>
      <c r="B381" s="3">
        <f>+LN(Acciones!B393/Acciones!B381)*100</f>
        <v>24.884373863337036</v>
      </c>
      <c r="C381" s="3">
        <f>+LN(Acciones!C393/Acciones!C381)*100</f>
        <v>33.115976353566118</v>
      </c>
      <c r="D381" s="3">
        <f>+LN(Acciones!D393/Acciones!D381)*100</f>
        <v>-14.809002561925436</v>
      </c>
      <c r="E381" s="3">
        <f>+LN(Acciones!E393/Acciones!E381)*100</f>
        <v>21.420478112953226</v>
      </c>
      <c r="F381" s="3">
        <f>+LN(Acciones!F393/Acciones!F381)*100</f>
        <v>5.6688888840640095</v>
      </c>
      <c r="G381" s="3">
        <f>+LN(Acciones!G393/Acciones!G381)*100</f>
        <v>0.39092824045438568</v>
      </c>
      <c r="H381" s="3">
        <f>+LN(Acciones!H393/Acciones!H381)*100</f>
        <v>-15.4465469069576</v>
      </c>
      <c r="I381" s="3">
        <f>+LN(Acciones!I393/Acciones!I381)*100</f>
        <v>5.7574352487869334</v>
      </c>
      <c r="J381" s="3">
        <f>+LN(Acciones!J393/Acciones!J381)*100</f>
        <v>60.673819049716514</v>
      </c>
      <c r="K381" s="3">
        <f>+LN(Acciones!K393/Acciones!K381)*100</f>
        <v>-1.9371622137801752</v>
      </c>
      <c r="L381" s="3">
        <f>+LN(Acciones!L393/Acciones!L381)*100</f>
        <v>-49.777706193298435</v>
      </c>
      <c r="M381" s="3">
        <f>+LN(Acciones!M393/Acciones!M381)*100</f>
        <v>-16.166313187154788</v>
      </c>
      <c r="N381" s="3">
        <f>+LN(Acciones!N393/Acciones!N381)*100</f>
        <v>-11.101272524734629</v>
      </c>
      <c r="O381" s="3">
        <f>+LN(Acciones!O393/Acciones!O381)*100</f>
        <v>12.59069540081231</v>
      </c>
      <c r="P381" s="3">
        <f>+LN(Acciones!P393/Acciones!P381)*100</f>
        <v>-4.1007938350596964</v>
      </c>
      <c r="Q381" s="3">
        <f>+LN(Acciones!Q393/Acciones!Q381)*100</f>
        <v>2.7736960234176098</v>
      </c>
      <c r="R381" s="3">
        <f>+LN(Acciones!R393/Acciones!R381)*100</f>
        <v>16.927136254671847</v>
      </c>
      <c r="S381" s="3">
        <f>+LN(Acciones!S393/Acciones!S381)*100</f>
        <v>6.0586892893381235</v>
      </c>
      <c r="T381" s="3">
        <f>+LN(Acciones!T393/Acciones!T381)*100</f>
        <v>-8.805070730676313</v>
      </c>
      <c r="U381" s="3">
        <f>+LN(Acciones!U393/Acciones!U381)*100</f>
        <v>-30.686311021099893</v>
      </c>
      <c r="V381" s="3">
        <f>+LN(Acciones!V393/Acciones!V381)*100</f>
        <v>12.173708473945515</v>
      </c>
      <c r="W381" s="3">
        <f>+LN(Acciones!W393/Acciones!W381)*100</f>
        <v>-19.915124204090688</v>
      </c>
      <c r="X381" s="3">
        <f>+LN(Acciones!X393/Acciones!X381)*100</f>
        <v>14.49182526901471</v>
      </c>
      <c r="Y381" s="3">
        <f>+LN(Acciones!Y393/Acciones!Y381)*100</f>
        <v>-9.6755927688190564</v>
      </c>
      <c r="Z381" s="3">
        <f>+LN(Acciones!Z393/Acciones!Z381)*100</f>
        <v>-9.4253630406830595</v>
      </c>
      <c r="AA381" s="3">
        <f>+LN(Acciones!AA393/Acciones!AA381)*100</f>
        <v>-1.1437173358967405</v>
      </c>
      <c r="AB381" s="3">
        <f>+LN(Acciones!AB393/Acciones!AB381)*100</f>
        <v>3.5219882671481981</v>
      </c>
      <c r="AC381" s="3">
        <f>+LN(Acciones!AC393/Acciones!AC381)*100</f>
        <v>-2.6198346611964669</v>
      </c>
      <c r="AD381" s="3">
        <f>+LN(Acciones!AD393/Acciones!AD381)*100</f>
        <v>-4.5466991747532992</v>
      </c>
      <c r="AE381" s="3">
        <f>+LN(Acciones!AE393/Acciones!AE381)*100</f>
        <v>-2.7578633885914523</v>
      </c>
      <c r="AF381" s="3">
        <f>+LN(Acciones!AF393/Acciones!AF381)*100</f>
        <v>6.1733213023023472</v>
      </c>
      <c r="AG381" s="3">
        <f>+LN(Acciones!AG393/Acciones!AG381)*100</f>
        <v>15.864164002069735</v>
      </c>
      <c r="AH381" s="3">
        <f>+LN(Acciones!AH393/Acciones!AH381)*100</f>
        <v>-4.0171854673234533</v>
      </c>
      <c r="AI381" s="3">
        <f>+LN(Acciones!AI393/Acciones!AI381)*100</f>
        <v>20.050036264108535</v>
      </c>
      <c r="AJ381" s="3">
        <f>+LN(Acciones!AJ393/Acciones!AJ381)*100</f>
        <v>-6.7338003644861057</v>
      </c>
      <c r="AK381" s="3">
        <f>+LN(Acciones!AK393/Acciones!AK381)*100</f>
        <v>12.191522224127187</v>
      </c>
      <c r="AL381" s="3">
        <f>+LN(Acciones!AL393/Acciones!AL381)*100</f>
        <v>32.622209840576645</v>
      </c>
      <c r="AM381" s="3">
        <f>+LN(Acciones!AM393/Acciones!AM381)*100</f>
        <v>5.6777038885060964</v>
      </c>
      <c r="AN381" s="3">
        <f>+LN(Acciones!AN393/Acciones!AN381)*100</f>
        <v>-0.56481980670314502</v>
      </c>
      <c r="AO381" s="3">
        <f>+LN(Acciones!AO393/Acciones!AO381)*100</f>
        <v>-3.8813877373839381</v>
      </c>
      <c r="AP381" s="3">
        <f>+LN(Acciones!AP393/Acciones!AP381)*100</f>
        <v>-2.2443855547797611</v>
      </c>
      <c r="AQ381" s="3">
        <f>+LN(Acciones!AQ393/Acciones!AQ381)*100</f>
        <v>-8.8686645722579662</v>
      </c>
      <c r="AR381" s="3">
        <f>+LN(Acciones!AR393/Acciones!AR381)*100</f>
        <v>-1.332709361408434</v>
      </c>
      <c r="AS381" s="3">
        <f>+LN(Acciones!AS393/Acciones!AS381)*100</f>
        <v>-1.2576589730972592</v>
      </c>
      <c r="AT381" s="3">
        <f>+LN(Acciones!AT393/Acciones!AT381)*100</f>
        <v>-3.1343824095938264</v>
      </c>
      <c r="AU381" s="3">
        <f>+LN(Acciones!AU393/Acciones!AU381)*100</f>
        <v>1.3203975548224256</v>
      </c>
      <c r="AV381" s="3">
        <f>+LN(Acciones!AV393/Acciones!AV381)*100</f>
        <v>-14.247681563984962</v>
      </c>
      <c r="AW381" s="3">
        <f>+LN(Acciones!AW393/Acciones!AW381)*100</f>
        <v>-4.741899414238282</v>
      </c>
      <c r="AX381" s="3">
        <f>+LN(Acciones!AX393/Acciones!AX381)*100</f>
        <v>-24.083763241961854</v>
      </c>
      <c r="AY381" s="3">
        <f>+LN(Acciones!AY393/Acciones!AY381)*100</f>
        <v>-10.302812819555749</v>
      </c>
      <c r="AZ381" s="3">
        <f>+LN(Acciones!AZ393/Acciones!AZ381)*100</f>
        <v>-0.29860412277978815</v>
      </c>
      <c r="BA381" s="3">
        <f>+LN(Acciones!BA393/Acciones!BA381)*100</f>
        <v>31.953327789320824</v>
      </c>
      <c r="BB381" s="3">
        <f>+LN(Acciones!BB393/Acciones!BB381)*100</f>
        <v>-13.825630167254687</v>
      </c>
      <c r="BC381" s="3">
        <f>+LN(Acciones!BC393/Acciones!BC381)*100</f>
        <v>5.1125089059128745</v>
      </c>
      <c r="BD381" s="3">
        <f>+LN(Acciones!BD393/Acciones!BD381)*100</f>
        <v>19.567630599682222</v>
      </c>
      <c r="BE381" s="3">
        <f>+LN(Acciones!BE393/Acciones!BE381)*100</f>
        <v>17.820147532293852</v>
      </c>
      <c r="BF381" s="3">
        <f>+LN(Acciones!BF393/Acciones!BF381)*100</f>
        <v>1.4654486368133359</v>
      </c>
      <c r="BG381" s="3">
        <f>+LN(Acciones!BG393/Acciones!BG381)*100</f>
        <v>2.4610241029277375</v>
      </c>
      <c r="BH381" s="3">
        <f>+LN(Acciones!BH393/Acciones!BH381)*100</f>
        <v>-2.279084531199226</v>
      </c>
      <c r="BI381" s="3">
        <f>+LN(Acciones!BI393/Acciones!BI381)*100</f>
        <v>-5.7408263152341243</v>
      </c>
      <c r="BJ381" s="3">
        <f>+LN(Acciones!BJ393/Acciones!BJ381)*100</f>
        <v>-3.1641764111268298</v>
      </c>
      <c r="BK381" s="3">
        <v>2.9490600000000002</v>
      </c>
      <c r="BL381" s="3">
        <v>2.15638</v>
      </c>
      <c r="BM381" s="3">
        <f>+LN(Acciones!BM393/Acciones!BM381)*100</f>
        <v>61.168067112409517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CF48-EA9F-499E-B914-232CE1E65591}">
  <dimension ref="A3:J201"/>
  <sheetViews>
    <sheetView showGridLines="0" tabSelected="1" workbookViewId="0">
      <pane xSplit="1" ySplit="3" topLeftCell="B180" activePane="bottomRight" state="frozen"/>
      <selection pane="topRight" activeCell="C1" sqref="C1"/>
      <selection pane="bottomLeft" activeCell="A4" sqref="A4"/>
      <selection pane="bottomRight" activeCell="G199" sqref="G199"/>
    </sheetView>
  </sheetViews>
  <sheetFormatPr baseColWidth="10" defaultRowHeight="15" x14ac:dyDescent="0.25"/>
  <sheetData>
    <row r="3" spans="1:10" x14ac:dyDescent="0.25">
      <c r="A3" s="5" t="s">
        <v>61</v>
      </c>
      <c r="B3" s="5" t="s">
        <v>131</v>
      </c>
      <c r="C3" s="5" t="s">
        <v>132</v>
      </c>
      <c r="D3" s="5" t="s">
        <v>137</v>
      </c>
      <c r="E3" s="5" t="s">
        <v>138</v>
      </c>
      <c r="F3" s="5" t="s">
        <v>139</v>
      </c>
      <c r="G3" s="5" t="s">
        <v>133</v>
      </c>
      <c r="H3" s="5" t="s">
        <v>134</v>
      </c>
      <c r="I3" s="5" t="s">
        <v>135</v>
      </c>
      <c r="J3" s="5" t="s">
        <v>136</v>
      </c>
    </row>
    <row r="4" spans="1:10" x14ac:dyDescent="0.25">
      <c r="A4" s="2">
        <v>38718</v>
      </c>
      <c r="B4" s="6">
        <v>68.645460339719634</v>
      </c>
      <c r="C4" s="6">
        <v>59.02</v>
      </c>
      <c r="D4" s="7">
        <v>47718.792255041597</v>
      </c>
      <c r="E4" s="7">
        <v>18282.627400649999</v>
      </c>
      <c r="F4" s="3">
        <v>30639.11765679</v>
      </c>
      <c r="G4" s="3">
        <v>98.335300000000004</v>
      </c>
      <c r="H4" s="3">
        <v>65.989999999999995</v>
      </c>
      <c r="I4" s="3">
        <v>91.17</v>
      </c>
      <c r="J4" s="3">
        <v>173.6687</v>
      </c>
    </row>
    <row r="5" spans="1:10" x14ac:dyDescent="0.25">
      <c r="A5" s="2">
        <v>38749</v>
      </c>
      <c r="B5" s="6">
        <v>66.310065402065746</v>
      </c>
      <c r="C5" s="6">
        <v>59.41</v>
      </c>
      <c r="D5" s="7">
        <v>48650.901574620199</v>
      </c>
      <c r="E5" s="7">
        <v>18769.17882221</v>
      </c>
      <c r="F5" s="3">
        <v>29841.484020520002</v>
      </c>
      <c r="G5" s="3">
        <v>98.341200000000001</v>
      </c>
      <c r="H5" s="3">
        <v>61.76</v>
      </c>
      <c r="I5" s="3">
        <v>89.51</v>
      </c>
      <c r="J5" s="3">
        <v>162.2336</v>
      </c>
    </row>
    <row r="6" spans="1:10" x14ac:dyDescent="0.25">
      <c r="A6" s="2">
        <v>38777</v>
      </c>
      <c r="B6" s="6">
        <v>63.921950613137788</v>
      </c>
      <c r="C6" s="6">
        <v>59.83</v>
      </c>
      <c r="D6" s="7">
        <v>48631.536159385199</v>
      </c>
      <c r="E6" s="7">
        <v>19664.30219943</v>
      </c>
      <c r="F6" s="3">
        <v>29945.631524150001</v>
      </c>
      <c r="G6" s="3">
        <v>98.591499999999996</v>
      </c>
      <c r="H6" s="3">
        <v>65.91</v>
      </c>
      <c r="I6" s="3">
        <v>90.22</v>
      </c>
      <c r="J6" s="3">
        <v>165.19399999999999</v>
      </c>
    </row>
    <row r="7" spans="1:10" x14ac:dyDescent="0.25">
      <c r="A7" s="2">
        <v>38808</v>
      </c>
      <c r="B7" s="6">
        <v>64.13593276017545</v>
      </c>
      <c r="C7" s="6">
        <v>60.09</v>
      </c>
      <c r="D7" s="7">
        <v>50310.4076476267</v>
      </c>
      <c r="E7" s="7">
        <v>20350.376443190002</v>
      </c>
      <c r="F7" s="3">
        <v>30190.476977679999</v>
      </c>
      <c r="G7" s="3">
        <v>98.904200000000003</v>
      </c>
      <c r="H7" s="3">
        <v>72.5</v>
      </c>
      <c r="I7" s="3">
        <v>89.73</v>
      </c>
      <c r="J7" s="3">
        <v>175.76689999999999</v>
      </c>
    </row>
    <row r="8" spans="1:10" x14ac:dyDescent="0.25">
      <c r="A8" s="2">
        <v>38838</v>
      </c>
      <c r="B8" s="6">
        <v>65.529510778479519</v>
      </c>
      <c r="C8" s="6">
        <v>60.29</v>
      </c>
      <c r="D8" s="7">
        <v>51879.680513356201</v>
      </c>
      <c r="E8" s="7">
        <v>20936.985425879997</v>
      </c>
      <c r="F8" s="3">
        <v>30701.249921959999</v>
      </c>
      <c r="G8" s="3">
        <v>98.899900000000002</v>
      </c>
      <c r="H8" s="3">
        <v>70.41</v>
      </c>
      <c r="I8" s="3">
        <v>85.97</v>
      </c>
      <c r="J8" s="3">
        <v>176.6788</v>
      </c>
    </row>
    <row r="9" spans="1:10" x14ac:dyDescent="0.25">
      <c r="A9" s="2">
        <v>38869</v>
      </c>
      <c r="B9" s="6">
        <v>65.783006369494217</v>
      </c>
      <c r="C9" s="6">
        <v>60.48</v>
      </c>
      <c r="D9" s="7">
        <v>53941.121448045</v>
      </c>
      <c r="E9" s="7">
        <v>21919.54529966</v>
      </c>
      <c r="F9" s="3">
        <v>32966.165085619999</v>
      </c>
      <c r="G9" s="3">
        <v>99.209000000000003</v>
      </c>
      <c r="H9" s="3">
        <v>73.510000000000005</v>
      </c>
      <c r="I9" s="3">
        <v>84.79</v>
      </c>
      <c r="J9" s="3">
        <v>173.2354</v>
      </c>
    </row>
    <row r="10" spans="1:10" x14ac:dyDescent="0.25">
      <c r="A10" s="2">
        <v>38899</v>
      </c>
      <c r="B10" s="6">
        <v>66.858430005112382</v>
      </c>
      <c r="C10" s="6">
        <v>60.73</v>
      </c>
      <c r="D10" s="7">
        <v>55352.006177022595</v>
      </c>
      <c r="E10" s="7">
        <v>22404.68214416</v>
      </c>
      <c r="F10" s="3">
        <v>32678.625175220001</v>
      </c>
      <c r="G10" s="3">
        <v>99.147300000000001</v>
      </c>
      <c r="H10" s="3">
        <v>75.150000000000006</v>
      </c>
      <c r="I10" s="3">
        <v>85.22</v>
      </c>
      <c r="J10" s="3">
        <v>178.03219999999999</v>
      </c>
    </row>
    <row r="11" spans="1:10" x14ac:dyDescent="0.25">
      <c r="A11" s="2">
        <v>38930</v>
      </c>
      <c r="B11" s="6">
        <v>67.783681801109537</v>
      </c>
      <c r="C11" s="6">
        <v>60.96</v>
      </c>
      <c r="D11" s="7">
        <v>55953.881981692</v>
      </c>
      <c r="E11" s="7">
        <v>22983.365250340001</v>
      </c>
      <c r="F11" s="3">
        <v>33236.339636910001</v>
      </c>
      <c r="G11" s="3">
        <v>99.581500000000005</v>
      </c>
      <c r="H11" s="3">
        <v>70.25</v>
      </c>
      <c r="I11" s="3">
        <v>85.05</v>
      </c>
      <c r="J11" s="3">
        <v>170.87610000000001</v>
      </c>
    </row>
    <row r="12" spans="1:10" x14ac:dyDescent="0.25">
      <c r="A12" s="2">
        <v>38961</v>
      </c>
      <c r="B12" s="6">
        <v>69.706555520173467</v>
      </c>
      <c r="C12" s="6">
        <v>61.14</v>
      </c>
      <c r="D12" s="7">
        <v>57035.702038337804</v>
      </c>
      <c r="E12" s="7">
        <v>24313.360973880001</v>
      </c>
      <c r="F12" s="3">
        <v>32567.135563799999</v>
      </c>
      <c r="G12" s="3">
        <v>99.413300000000007</v>
      </c>
      <c r="H12" s="3">
        <v>62.48</v>
      </c>
      <c r="I12" s="3">
        <v>84.94</v>
      </c>
      <c r="J12" s="3">
        <v>159.95660000000001</v>
      </c>
    </row>
    <row r="13" spans="1:10" x14ac:dyDescent="0.25">
      <c r="A13" s="2">
        <v>38991</v>
      </c>
      <c r="B13" s="6">
        <v>71.988044771008603</v>
      </c>
      <c r="C13" s="6">
        <v>61.05</v>
      </c>
      <c r="D13" s="7">
        <v>58771.043811502001</v>
      </c>
      <c r="E13" s="7">
        <v>24886.331611680002</v>
      </c>
      <c r="F13" s="3">
        <v>33197.00703845</v>
      </c>
      <c r="G13" s="3">
        <v>99.293099999999995</v>
      </c>
      <c r="H13" s="3">
        <v>59.03</v>
      </c>
      <c r="I13" s="3">
        <v>85.97</v>
      </c>
      <c r="J13" s="3">
        <v>166.8169</v>
      </c>
    </row>
    <row r="14" spans="1:10" x14ac:dyDescent="0.25">
      <c r="A14" s="2">
        <v>39022</v>
      </c>
      <c r="B14" s="6">
        <v>74.001241599785118</v>
      </c>
      <c r="C14" s="6">
        <v>61.19</v>
      </c>
      <c r="D14" s="7">
        <v>60099.020468919894</v>
      </c>
      <c r="E14" s="7">
        <v>25525.976641049998</v>
      </c>
      <c r="F14" s="3">
        <v>34162.747390119999</v>
      </c>
      <c r="G14" s="3">
        <v>99.2376</v>
      </c>
      <c r="H14" s="3">
        <v>64.260000000000005</v>
      </c>
      <c r="I14" s="3">
        <v>85.32</v>
      </c>
      <c r="J14" s="3">
        <v>175.214</v>
      </c>
    </row>
    <row r="15" spans="1:10" x14ac:dyDescent="0.25">
      <c r="A15" s="2">
        <v>39052</v>
      </c>
      <c r="B15" s="6">
        <v>75.447051606356993</v>
      </c>
      <c r="C15" s="6">
        <v>61.33</v>
      </c>
      <c r="D15" s="7">
        <v>61351.3027291424</v>
      </c>
      <c r="E15" s="7">
        <v>26745.034961179997</v>
      </c>
      <c r="F15" s="3">
        <v>40527.502834819999</v>
      </c>
      <c r="G15" s="3">
        <v>100.2526</v>
      </c>
      <c r="H15" s="3">
        <v>60.86</v>
      </c>
      <c r="I15" s="3">
        <v>82.48</v>
      </c>
      <c r="J15" s="3">
        <v>166.5087</v>
      </c>
    </row>
    <row r="16" spans="1:10" x14ac:dyDescent="0.25">
      <c r="A16" s="2">
        <v>39083</v>
      </c>
      <c r="B16" s="6">
        <v>73.185982716879224</v>
      </c>
      <c r="C16" s="6">
        <v>61.8</v>
      </c>
      <c r="D16" s="7">
        <v>61452.631433348295</v>
      </c>
      <c r="E16" s="7">
        <v>27096.175530470002</v>
      </c>
      <c r="F16" s="3">
        <v>36291.890155169996</v>
      </c>
      <c r="G16" s="3">
        <v>99.86</v>
      </c>
      <c r="H16" s="3">
        <v>57.4</v>
      </c>
      <c r="I16" s="3">
        <v>83.72</v>
      </c>
      <c r="J16" s="3">
        <v>166.0942</v>
      </c>
    </row>
    <row r="17" spans="1:10" x14ac:dyDescent="0.25">
      <c r="A17" s="2">
        <v>39114</v>
      </c>
      <c r="B17" s="6">
        <v>70.238666609897422</v>
      </c>
      <c r="C17" s="6">
        <v>62.53</v>
      </c>
      <c r="D17" s="7">
        <v>62902.600219657797</v>
      </c>
      <c r="E17" s="7">
        <v>27816.837706770002</v>
      </c>
      <c r="F17" s="3">
        <v>35554.181678070003</v>
      </c>
      <c r="G17" s="3">
        <v>100.8096</v>
      </c>
      <c r="H17" s="3">
        <v>61.89</v>
      </c>
      <c r="I17" s="3">
        <v>84.63</v>
      </c>
      <c r="J17" s="3">
        <v>171.01310000000001</v>
      </c>
    </row>
    <row r="18" spans="1:10" x14ac:dyDescent="0.25">
      <c r="A18" s="2">
        <v>39142</v>
      </c>
      <c r="B18" s="6">
        <v>68.031972013580187</v>
      </c>
      <c r="C18" s="6">
        <v>63.29</v>
      </c>
      <c r="D18" s="7">
        <v>64103.834309984799</v>
      </c>
      <c r="E18" s="7">
        <v>29194.958576880003</v>
      </c>
      <c r="F18" s="3">
        <v>35358.317068229997</v>
      </c>
      <c r="G18" s="3">
        <v>101.0257</v>
      </c>
      <c r="H18" s="3">
        <v>68.099999999999994</v>
      </c>
      <c r="I18" s="3">
        <v>83.68</v>
      </c>
      <c r="J18" s="3">
        <v>171.96260000000001</v>
      </c>
    </row>
    <row r="19" spans="1:10" x14ac:dyDescent="0.25">
      <c r="A19" s="2">
        <v>39173</v>
      </c>
      <c r="B19" s="6">
        <v>68.217371503848341</v>
      </c>
      <c r="C19" s="6">
        <v>63.85</v>
      </c>
      <c r="D19" s="7">
        <v>64749.288741339304</v>
      </c>
      <c r="E19" s="7">
        <v>29823.899075090001</v>
      </c>
      <c r="F19" s="3">
        <v>36101.119672499997</v>
      </c>
      <c r="G19" s="3">
        <v>101.7497</v>
      </c>
      <c r="H19" s="3">
        <v>67.650000000000006</v>
      </c>
      <c r="I19" s="3">
        <v>82.93</v>
      </c>
      <c r="J19" s="3">
        <v>173.2148</v>
      </c>
    </row>
    <row r="20" spans="1:10" x14ac:dyDescent="0.25">
      <c r="A20" s="2">
        <v>39203</v>
      </c>
      <c r="B20" s="6">
        <v>69.679144919880599</v>
      </c>
      <c r="C20" s="6">
        <v>64.05</v>
      </c>
      <c r="D20" s="7">
        <v>65898.279671444601</v>
      </c>
      <c r="E20" s="7">
        <v>30658.456675450001</v>
      </c>
      <c r="F20" s="3">
        <v>34856.203774499998</v>
      </c>
      <c r="G20" s="3">
        <v>101.81480000000001</v>
      </c>
      <c r="H20" s="3">
        <v>68.040000000000006</v>
      </c>
      <c r="I20" s="3">
        <v>81.594999999999999</v>
      </c>
      <c r="J20" s="3">
        <v>172.72329999999999</v>
      </c>
    </row>
    <row r="21" spans="1:10" x14ac:dyDescent="0.25">
      <c r="A21" s="2">
        <v>39234</v>
      </c>
      <c r="B21" s="6">
        <v>70.169509223323089</v>
      </c>
      <c r="C21" s="6">
        <v>64.12</v>
      </c>
      <c r="D21" s="7">
        <v>68071.910958124005</v>
      </c>
      <c r="E21" s="7">
        <v>31689.007679260001</v>
      </c>
      <c r="F21" s="3">
        <v>36165.197284820002</v>
      </c>
      <c r="G21" s="3">
        <v>101.8424</v>
      </c>
      <c r="H21" s="3">
        <v>71.41</v>
      </c>
      <c r="I21" s="3">
        <v>82.322000000000003</v>
      </c>
      <c r="J21" s="3">
        <v>169.67099999999999</v>
      </c>
    </row>
    <row r="22" spans="1:10" x14ac:dyDescent="0.25">
      <c r="A22" s="2">
        <v>39264</v>
      </c>
      <c r="B22" s="6">
        <v>71.363665624012711</v>
      </c>
      <c r="C22" s="6">
        <v>64.23</v>
      </c>
      <c r="D22" s="7">
        <v>69379.801998129507</v>
      </c>
      <c r="E22" s="7">
        <v>32204.77880172</v>
      </c>
      <c r="F22" s="3">
        <v>35749.551612559997</v>
      </c>
      <c r="G22" s="3">
        <v>101.7209</v>
      </c>
      <c r="H22" s="3">
        <v>77.05</v>
      </c>
      <c r="I22" s="3">
        <v>81.92</v>
      </c>
      <c r="J22" s="3">
        <v>172.44630000000001</v>
      </c>
    </row>
    <row r="23" spans="1:10" x14ac:dyDescent="0.25">
      <c r="A23" s="2">
        <v>39295</v>
      </c>
      <c r="B23" s="6">
        <v>72.25964100363575</v>
      </c>
      <c r="C23" s="6">
        <v>64.14</v>
      </c>
      <c r="D23" s="7">
        <v>71100.322991825204</v>
      </c>
      <c r="E23" s="7">
        <v>33248.591781200004</v>
      </c>
      <c r="F23" s="3">
        <v>35509.307174740003</v>
      </c>
      <c r="G23" s="3">
        <v>101.9639</v>
      </c>
      <c r="H23" s="3">
        <v>72.69</v>
      </c>
      <c r="I23" s="3">
        <v>80.872</v>
      </c>
      <c r="J23" s="3">
        <v>165.5659</v>
      </c>
    </row>
    <row r="24" spans="1:10" x14ac:dyDescent="0.25">
      <c r="A24" s="2">
        <v>39326</v>
      </c>
      <c r="B24" s="6">
        <v>73.91236407283975</v>
      </c>
      <c r="C24" s="6">
        <v>64.2</v>
      </c>
      <c r="D24" s="7">
        <v>72863.361201870895</v>
      </c>
      <c r="E24" s="7">
        <v>33875.36675904</v>
      </c>
      <c r="F24" s="3">
        <v>36692.71587847</v>
      </c>
      <c r="G24" s="3">
        <v>102.20229999999999</v>
      </c>
      <c r="H24" s="3">
        <v>79.17</v>
      </c>
      <c r="I24" s="3">
        <v>80.790999999999997</v>
      </c>
      <c r="J24" s="3">
        <v>178.2499</v>
      </c>
    </row>
    <row r="25" spans="1:10" x14ac:dyDescent="0.25">
      <c r="A25" s="2">
        <v>39356</v>
      </c>
      <c r="B25" s="6">
        <v>76.333571841808762</v>
      </c>
      <c r="C25" s="6">
        <v>64.2</v>
      </c>
      <c r="D25" s="7">
        <v>73768.526802782391</v>
      </c>
      <c r="E25" s="7">
        <v>35040.605376040003</v>
      </c>
      <c r="F25" s="3">
        <v>36709.71293098</v>
      </c>
      <c r="G25" s="3">
        <v>101.8873</v>
      </c>
      <c r="H25" s="3">
        <v>90.63</v>
      </c>
      <c r="I25" s="3">
        <v>77.903999999999996</v>
      </c>
      <c r="J25" s="3">
        <v>183.5241</v>
      </c>
    </row>
    <row r="26" spans="1:10" x14ac:dyDescent="0.25">
      <c r="A26" s="2">
        <v>39387</v>
      </c>
      <c r="B26" s="6">
        <v>78.414354676913092</v>
      </c>
      <c r="C26" s="6">
        <v>64.510000000000005</v>
      </c>
      <c r="D26" s="7">
        <v>75997.698137279498</v>
      </c>
      <c r="E26" s="7">
        <v>35889.093288199998</v>
      </c>
      <c r="F26" s="3">
        <v>38293.669673190001</v>
      </c>
      <c r="G26" s="3">
        <v>102.4717</v>
      </c>
      <c r="H26" s="3">
        <v>88.26</v>
      </c>
      <c r="I26" s="3">
        <v>76.593999999999994</v>
      </c>
      <c r="J26" s="3">
        <v>177.24680000000001</v>
      </c>
    </row>
    <row r="27" spans="1:10" x14ac:dyDescent="0.25">
      <c r="A27" s="2">
        <v>39417</v>
      </c>
      <c r="B27" s="6">
        <v>80.083054804281645</v>
      </c>
      <c r="C27" s="6">
        <v>64.819999999999993</v>
      </c>
      <c r="D27" s="7">
        <v>76118.1790291449</v>
      </c>
      <c r="E27" s="7">
        <v>36315.502153459995</v>
      </c>
      <c r="F27" s="3">
        <v>45362.270638430004</v>
      </c>
      <c r="G27" s="3">
        <v>102.46210000000001</v>
      </c>
      <c r="H27" s="3">
        <v>93.85</v>
      </c>
      <c r="I27" s="3">
        <v>76.147000000000006</v>
      </c>
      <c r="J27" s="3">
        <v>184.964</v>
      </c>
    </row>
    <row r="28" spans="1:10" x14ac:dyDescent="0.25">
      <c r="A28" s="2">
        <v>39448</v>
      </c>
      <c r="B28" s="6">
        <v>77.710796359147295</v>
      </c>
      <c r="C28" s="6">
        <v>65.510000000000005</v>
      </c>
      <c r="D28" s="7">
        <v>75674.814213042409</v>
      </c>
      <c r="E28" s="7">
        <v>36544.336203999999</v>
      </c>
      <c r="F28" s="3">
        <v>40548.776054249996</v>
      </c>
      <c r="G28" s="3">
        <v>102.31480000000001</v>
      </c>
      <c r="H28" s="3">
        <v>92.21</v>
      </c>
      <c r="I28" s="3">
        <v>76.694999999999993</v>
      </c>
      <c r="J28" s="3">
        <v>192.2861</v>
      </c>
    </row>
    <row r="29" spans="1:10" x14ac:dyDescent="0.25">
      <c r="A29" s="2">
        <v>39479</v>
      </c>
      <c r="B29" s="6">
        <v>74.704137157227237</v>
      </c>
      <c r="C29" s="6">
        <v>66.5</v>
      </c>
      <c r="D29" s="7">
        <v>77261.926788615994</v>
      </c>
      <c r="E29" s="7">
        <v>37056.962903180007</v>
      </c>
      <c r="F29" s="3">
        <v>38826.575461530003</v>
      </c>
      <c r="G29" s="3">
        <v>101.9384</v>
      </c>
      <c r="H29" s="3">
        <v>100.1</v>
      </c>
      <c r="I29" s="3">
        <v>75.444999999999993</v>
      </c>
      <c r="J29" s="3">
        <v>215.52080000000001</v>
      </c>
    </row>
    <row r="30" spans="1:10" x14ac:dyDescent="0.25">
      <c r="A30" s="2">
        <v>39508</v>
      </c>
      <c r="B30" s="6">
        <v>71.246257104020813</v>
      </c>
      <c r="C30" s="6">
        <v>67.040000000000006</v>
      </c>
      <c r="D30" s="7">
        <v>78299.972207390208</v>
      </c>
      <c r="E30" s="7">
        <v>37175.857750399999</v>
      </c>
      <c r="F30" s="3">
        <v>38489.432220659997</v>
      </c>
      <c r="G30" s="3">
        <v>101.5904</v>
      </c>
      <c r="H30" s="3">
        <v>100.3</v>
      </c>
      <c r="I30" s="3">
        <v>73.713999999999999</v>
      </c>
      <c r="J30" s="3">
        <v>201.59829999999999</v>
      </c>
    </row>
    <row r="31" spans="1:10" x14ac:dyDescent="0.25">
      <c r="A31" s="2">
        <v>39539</v>
      </c>
      <c r="B31" s="6">
        <v>71.671314870620407</v>
      </c>
      <c r="C31" s="6">
        <v>67.510000000000005</v>
      </c>
      <c r="D31" s="7">
        <v>78887.095524932301</v>
      </c>
      <c r="E31" s="7">
        <v>37783.883286109995</v>
      </c>
      <c r="F31" s="3">
        <v>38057.340002659999</v>
      </c>
      <c r="G31" s="3">
        <v>100.9098</v>
      </c>
      <c r="H31" s="3">
        <v>111.36</v>
      </c>
      <c r="I31" s="3">
        <v>72.563000000000002</v>
      </c>
      <c r="J31" s="3">
        <v>208.5523</v>
      </c>
    </row>
    <row r="32" spans="1:10" x14ac:dyDescent="0.25">
      <c r="A32" s="2">
        <v>39569</v>
      </c>
      <c r="B32" s="6">
        <v>72.540031757255363</v>
      </c>
      <c r="C32" s="6">
        <v>68.14</v>
      </c>
      <c r="D32" s="7">
        <v>79738.145842847094</v>
      </c>
      <c r="E32" s="7">
        <v>38507.268422919995</v>
      </c>
      <c r="F32" s="3">
        <v>37468.814968890001</v>
      </c>
      <c r="G32" s="3">
        <v>100.3073</v>
      </c>
      <c r="H32" s="3">
        <v>127.78</v>
      </c>
      <c r="I32" s="3">
        <v>73.275000000000006</v>
      </c>
      <c r="J32" s="3">
        <v>213.94730000000001</v>
      </c>
    </row>
    <row r="33" spans="1:10" x14ac:dyDescent="0.25">
      <c r="A33" s="2">
        <v>39600</v>
      </c>
      <c r="B33" s="6">
        <v>73.378397176333479</v>
      </c>
      <c r="C33" s="6">
        <v>68.73</v>
      </c>
      <c r="D33" s="7">
        <v>82268.156620108799</v>
      </c>
      <c r="E33" s="7">
        <v>38729.048041970003</v>
      </c>
      <c r="F33" s="3">
        <v>39373.608882330002</v>
      </c>
      <c r="G33" s="3">
        <v>100.0853</v>
      </c>
      <c r="H33" s="3">
        <v>139.83000000000001</v>
      </c>
      <c r="I33" s="3">
        <v>72.879000000000005</v>
      </c>
      <c r="J33" s="3">
        <v>233.03450000000001</v>
      </c>
    </row>
    <row r="34" spans="1:10" x14ac:dyDescent="0.25">
      <c r="A34" s="2">
        <v>39630</v>
      </c>
      <c r="B34" s="6">
        <v>74.007171742548948</v>
      </c>
      <c r="C34" s="6">
        <v>69.06</v>
      </c>
      <c r="D34" s="7">
        <v>83178.232062869196</v>
      </c>
      <c r="E34" s="7">
        <v>38736.055551899997</v>
      </c>
      <c r="F34" s="3">
        <v>38444.581741729999</v>
      </c>
      <c r="G34" s="3">
        <v>99.612399999999994</v>
      </c>
      <c r="H34" s="3">
        <v>123.98</v>
      </c>
      <c r="I34" s="3">
        <v>72.369</v>
      </c>
      <c r="J34" s="3">
        <v>205.10319999999999</v>
      </c>
    </row>
    <row r="35" spans="1:10" x14ac:dyDescent="0.25">
      <c r="A35" s="2">
        <v>39661</v>
      </c>
      <c r="B35" s="6">
        <v>74.769220695878872</v>
      </c>
      <c r="C35" s="6">
        <v>69.19</v>
      </c>
      <c r="D35" s="7">
        <v>84904.953011886013</v>
      </c>
      <c r="E35" s="7">
        <v>39547.781387049996</v>
      </c>
      <c r="F35" s="3">
        <v>39099.089959650002</v>
      </c>
      <c r="G35" s="3">
        <v>98.060100000000006</v>
      </c>
      <c r="H35" s="3">
        <v>114.05</v>
      </c>
      <c r="I35" s="3">
        <v>73.424000000000007</v>
      </c>
      <c r="J35" s="3">
        <v>189.8888</v>
      </c>
    </row>
    <row r="36" spans="1:10" x14ac:dyDescent="0.25">
      <c r="A36" s="2">
        <v>39692</v>
      </c>
      <c r="B36" s="6">
        <v>76.363504777764192</v>
      </c>
      <c r="C36" s="6">
        <v>69.06</v>
      </c>
      <c r="D36" s="7">
        <v>87391.409539299711</v>
      </c>
      <c r="E36" s="7">
        <v>39733.978244990001</v>
      </c>
      <c r="F36" s="3">
        <v>38726.29846305</v>
      </c>
      <c r="G36" s="3">
        <v>93.845100000000002</v>
      </c>
      <c r="H36" s="3">
        <v>98.17</v>
      </c>
      <c r="I36" s="3">
        <v>77.381</v>
      </c>
      <c r="J36" s="3">
        <v>167.7756</v>
      </c>
    </row>
    <row r="37" spans="1:10" x14ac:dyDescent="0.25">
      <c r="A37" s="2">
        <v>39722</v>
      </c>
      <c r="B37" s="6">
        <v>78.147987680971767</v>
      </c>
      <c r="C37" s="6">
        <v>69.3</v>
      </c>
      <c r="D37" s="7">
        <v>90137.379277255706</v>
      </c>
      <c r="E37" s="7">
        <v>40600.280512000005</v>
      </c>
      <c r="F37" s="3">
        <v>40286.531345440002</v>
      </c>
      <c r="G37" s="3">
        <v>94.703599999999994</v>
      </c>
      <c r="H37" s="3">
        <v>65.319999999999993</v>
      </c>
      <c r="I37" s="3">
        <v>79.462999999999994</v>
      </c>
      <c r="J37" s="3">
        <v>131.97210000000001</v>
      </c>
    </row>
    <row r="38" spans="1:10" x14ac:dyDescent="0.25">
      <c r="A38" s="2">
        <v>39753</v>
      </c>
      <c r="B38" s="6">
        <v>79.16373982505327</v>
      </c>
      <c r="C38" s="6">
        <v>69.489999999999995</v>
      </c>
      <c r="D38" s="7">
        <v>92119.775494130707</v>
      </c>
      <c r="E38" s="7">
        <v>40663.276756339998</v>
      </c>
      <c r="F38" s="3">
        <v>41488.135325900002</v>
      </c>
      <c r="G38" s="3">
        <v>93.473699999999994</v>
      </c>
      <c r="H38" s="3">
        <v>53.49</v>
      </c>
      <c r="I38" s="3">
        <v>85.632999999999996</v>
      </c>
      <c r="J38" s="3">
        <v>122.7531</v>
      </c>
    </row>
    <row r="39" spans="1:10" x14ac:dyDescent="0.25">
      <c r="A39" s="2">
        <v>39783</v>
      </c>
      <c r="B39" s="6">
        <v>80.246949621315707</v>
      </c>
      <c r="C39" s="6">
        <v>69.8</v>
      </c>
      <c r="D39" s="7">
        <v>92877.870822903293</v>
      </c>
      <c r="E39" s="7">
        <v>40536.233999460004</v>
      </c>
      <c r="F39" s="3">
        <v>49095.537907919999</v>
      </c>
      <c r="G39" s="3">
        <v>90.825000000000003</v>
      </c>
      <c r="H39" s="3">
        <v>45.59</v>
      </c>
      <c r="I39" s="3">
        <v>86.724000000000004</v>
      </c>
      <c r="J39" s="3">
        <v>117.2441</v>
      </c>
    </row>
    <row r="40" spans="1:10" x14ac:dyDescent="0.25">
      <c r="A40" s="2">
        <v>39814</v>
      </c>
      <c r="B40" s="6">
        <v>77.117894640305693</v>
      </c>
      <c r="C40" s="6">
        <v>70.209999999999994</v>
      </c>
      <c r="D40" s="7">
        <v>91209.531458866695</v>
      </c>
      <c r="E40" s="7">
        <v>40610.078040020002</v>
      </c>
      <c r="F40" s="3">
        <v>43213.754426320003</v>
      </c>
      <c r="G40" s="3">
        <v>88.582999999999998</v>
      </c>
      <c r="H40" s="3">
        <v>45.88</v>
      </c>
      <c r="I40" s="3">
        <v>81.096000000000004</v>
      </c>
      <c r="J40" s="3">
        <v>110.93040000000001</v>
      </c>
    </row>
    <row r="41" spans="1:10" x14ac:dyDescent="0.25">
      <c r="A41" s="2">
        <v>39845</v>
      </c>
      <c r="B41" s="6">
        <v>74.224055535794548</v>
      </c>
      <c r="C41" s="6">
        <v>70.8</v>
      </c>
      <c r="D41" s="7">
        <v>91486.90105095449</v>
      </c>
      <c r="E41" s="7">
        <v>40420.635186750005</v>
      </c>
      <c r="F41" s="3">
        <v>43421.032615670003</v>
      </c>
      <c r="G41" s="3">
        <v>88.006900000000002</v>
      </c>
      <c r="H41" s="3">
        <v>46.35</v>
      </c>
      <c r="I41" s="3">
        <v>85.834000000000003</v>
      </c>
      <c r="J41" s="3">
        <v>105.988</v>
      </c>
    </row>
    <row r="42" spans="1:10" x14ac:dyDescent="0.25">
      <c r="A42" s="2">
        <v>39873</v>
      </c>
      <c r="B42" s="6">
        <v>71.468382111351289</v>
      </c>
      <c r="C42" s="6">
        <v>71.150000000000006</v>
      </c>
      <c r="D42" s="7">
        <v>91881.276675747999</v>
      </c>
      <c r="E42" s="7">
        <v>40001.611640629999</v>
      </c>
      <c r="F42" s="3">
        <v>42588.327621550001</v>
      </c>
      <c r="G42" s="3">
        <v>86.604500000000002</v>
      </c>
      <c r="H42" s="3">
        <v>49.23</v>
      </c>
      <c r="I42" s="3">
        <v>88.165999999999997</v>
      </c>
      <c r="J42" s="3">
        <v>109.7822</v>
      </c>
    </row>
    <row r="43" spans="1:10" x14ac:dyDescent="0.25">
      <c r="A43" s="2">
        <v>39904</v>
      </c>
      <c r="B43" s="6">
        <v>72.037676216534393</v>
      </c>
      <c r="C43" s="6">
        <v>71.38</v>
      </c>
      <c r="D43" s="7">
        <v>92336.53998487661</v>
      </c>
      <c r="E43" s="7">
        <v>39779.794664970002</v>
      </c>
      <c r="F43" s="3">
        <v>42490.444092580001</v>
      </c>
      <c r="G43" s="3">
        <v>85.940600000000003</v>
      </c>
      <c r="H43" s="3">
        <v>50.8</v>
      </c>
      <c r="I43" s="3">
        <v>85.421000000000006</v>
      </c>
      <c r="J43" s="3">
        <v>110.5712</v>
      </c>
    </row>
    <row r="44" spans="1:10" x14ac:dyDescent="0.25">
      <c r="A44" s="2">
        <v>39934</v>
      </c>
      <c r="B44" s="6">
        <v>73.688400794590507</v>
      </c>
      <c r="C44" s="6">
        <v>71.39</v>
      </c>
      <c r="D44" s="7">
        <v>94258.223477906111</v>
      </c>
      <c r="E44" s="7">
        <v>40034.202914670001</v>
      </c>
      <c r="F44" s="3">
        <v>41812.442914879997</v>
      </c>
      <c r="G44" s="3">
        <v>85.063500000000005</v>
      </c>
      <c r="H44" s="3">
        <v>65.52</v>
      </c>
      <c r="I44" s="3">
        <v>84.542000000000002</v>
      </c>
      <c r="J44" s="3">
        <v>124.9324</v>
      </c>
    </row>
    <row r="45" spans="1:10" x14ac:dyDescent="0.25">
      <c r="A45" s="2">
        <v>39965</v>
      </c>
      <c r="B45" s="6">
        <v>74.052291839980754</v>
      </c>
      <c r="C45" s="6">
        <v>71.349999999999994</v>
      </c>
      <c r="D45" s="7">
        <v>94881.883973200398</v>
      </c>
      <c r="E45" s="7">
        <v>39607.892185879995</v>
      </c>
      <c r="F45" s="3">
        <v>43620.54375592</v>
      </c>
      <c r="G45" s="3">
        <v>84.784099999999995</v>
      </c>
      <c r="H45" s="3">
        <v>69.3</v>
      </c>
      <c r="I45" s="3">
        <v>79.179000000000002</v>
      </c>
      <c r="J45" s="3">
        <v>122.5361</v>
      </c>
    </row>
    <row r="46" spans="1:10" x14ac:dyDescent="0.25">
      <c r="A46" s="2">
        <v>39995</v>
      </c>
      <c r="B46" s="6">
        <v>75.303278162003934</v>
      </c>
      <c r="C46" s="6">
        <v>71.319999999999993</v>
      </c>
      <c r="D46" s="7">
        <v>93916.363149779398</v>
      </c>
      <c r="E46" s="7">
        <v>40047.952414810003</v>
      </c>
      <c r="F46" s="3">
        <v>42810.847171000001</v>
      </c>
      <c r="G46" s="3">
        <v>85.747100000000003</v>
      </c>
      <c r="H46" s="3">
        <v>71.7</v>
      </c>
      <c r="I46" s="3">
        <v>79.67</v>
      </c>
      <c r="J46" s="3">
        <v>126.47539999999999</v>
      </c>
    </row>
    <row r="47" spans="1:10" x14ac:dyDescent="0.25">
      <c r="A47" s="2">
        <v>40026</v>
      </c>
      <c r="B47" s="6">
        <v>75.593604567774378</v>
      </c>
      <c r="C47" s="6">
        <v>71.349999999999994</v>
      </c>
      <c r="D47" s="7">
        <v>92483.547683478697</v>
      </c>
      <c r="E47" s="7">
        <v>39646.063079</v>
      </c>
      <c r="F47" s="3">
        <v>43408.395193830002</v>
      </c>
      <c r="G47" s="3">
        <v>86.709400000000002</v>
      </c>
      <c r="H47" s="3">
        <v>69.650000000000006</v>
      </c>
      <c r="I47" s="3">
        <v>78.346999999999994</v>
      </c>
      <c r="J47" s="3">
        <v>125.7191</v>
      </c>
    </row>
    <row r="48" spans="1:10" x14ac:dyDescent="0.25">
      <c r="A48" s="2">
        <v>40057</v>
      </c>
      <c r="B48" s="6">
        <v>77.121959094704991</v>
      </c>
      <c r="C48" s="6">
        <v>71.28</v>
      </c>
      <c r="D48" s="7">
        <v>92145.822769396094</v>
      </c>
      <c r="E48" s="7">
        <v>40024.28074255</v>
      </c>
      <c r="F48" s="3">
        <v>42000.679236240001</v>
      </c>
      <c r="G48" s="3">
        <v>87.407200000000003</v>
      </c>
      <c r="H48" s="3">
        <v>69.069999999999993</v>
      </c>
      <c r="I48" s="3">
        <v>78.760000000000005</v>
      </c>
      <c r="J48" s="3">
        <v>127.6833</v>
      </c>
    </row>
    <row r="49" spans="1:10" x14ac:dyDescent="0.25">
      <c r="A49" s="2">
        <v>40087</v>
      </c>
      <c r="B49" s="6">
        <v>78.898270488496749</v>
      </c>
      <c r="C49" s="6">
        <v>71.19</v>
      </c>
      <c r="D49" s="7">
        <v>91882.652224272897</v>
      </c>
      <c r="E49" s="7">
        <v>40496.302024659999</v>
      </c>
      <c r="F49" s="3">
        <v>43565.511854620003</v>
      </c>
      <c r="G49" s="3">
        <v>87.659499999999994</v>
      </c>
      <c r="H49" s="3">
        <v>75.2</v>
      </c>
      <c r="I49" s="3">
        <v>77.188000000000002</v>
      </c>
      <c r="J49" s="3">
        <v>131.8621</v>
      </c>
    </row>
    <row r="50" spans="1:10" x14ac:dyDescent="0.25">
      <c r="A50" s="2">
        <v>40118</v>
      </c>
      <c r="B50" s="6">
        <v>80.883446061257374</v>
      </c>
      <c r="C50" s="6">
        <v>71.14</v>
      </c>
      <c r="D50" s="7">
        <v>91821.664605460595</v>
      </c>
      <c r="E50" s="7">
        <v>40963.308993180006</v>
      </c>
      <c r="F50" s="3">
        <v>46062.578824249998</v>
      </c>
      <c r="G50" s="3">
        <v>88.006100000000004</v>
      </c>
      <c r="H50" s="3">
        <v>78.47</v>
      </c>
      <c r="I50" s="3">
        <v>76.3</v>
      </c>
      <c r="J50" s="3">
        <v>136.49340000000001</v>
      </c>
    </row>
    <row r="51" spans="1:10" x14ac:dyDescent="0.25">
      <c r="A51" s="2">
        <v>40148</v>
      </c>
      <c r="B51" s="6">
        <v>82.857796086813281</v>
      </c>
      <c r="C51" s="6">
        <v>71.2</v>
      </c>
      <c r="D51" s="7">
        <v>92687.980922952309</v>
      </c>
      <c r="E51" s="7">
        <v>41136.036723210003</v>
      </c>
      <c r="F51" s="3">
        <v>52014.713288359999</v>
      </c>
      <c r="G51" s="3">
        <v>88.281899999999993</v>
      </c>
      <c r="H51" s="3">
        <v>77.930000000000007</v>
      </c>
      <c r="I51" s="3">
        <v>74.364999999999995</v>
      </c>
      <c r="J51" s="3">
        <v>139.18729999999999</v>
      </c>
    </row>
    <row r="52" spans="1:10" x14ac:dyDescent="0.25">
      <c r="A52" s="2">
        <v>40179</v>
      </c>
      <c r="B52" s="6">
        <v>80.146933871839096</v>
      </c>
      <c r="C52" s="6">
        <v>71.69</v>
      </c>
      <c r="D52" s="7">
        <v>91706.188980416497</v>
      </c>
      <c r="E52" s="7">
        <v>41523.296914569997</v>
      </c>
      <c r="F52" s="3">
        <v>48348.003426520001</v>
      </c>
      <c r="G52" s="3">
        <v>89.2744</v>
      </c>
      <c r="H52" s="3">
        <v>71.459999999999994</v>
      </c>
      <c r="I52" s="3">
        <v>77.86</v>
      </c>
      <c r="J52" s="3">
        <v>129.0506</v>
      </c>
    </row>
    <row r="53" spans="1:10" x14ac:dyDescent="0.25">
      <c r="A53" s="2">
        <v>40210</v>
      </c>
      <c r="B53" s="6">
        <v>76.926524273030338</v>
      </c>
      <c r="C53" s="6">
        <v>72.28</v>
      </c>
      <c r="D53" s="7">
        <v>92383.686629078307</v>
      </c>
      <c r="E53" s="7">
        <v>41705.465005719998</v>
      </c>
      <c r="F53" s="3">
        <v>47681.383582000002</v>
      </c>
      <c r="G53" s="3">
        <v>89.564800000000005</v>
      </c>
      <c r="H53" s="3">
        <v>77.59</v>
      </c>
      <c r="I53" s="3">
        <v>79.242000000000004</v>
      </c>
      <c r="J53" s="3">
        <v>133.83179999999999</v>
      </c>
    </row>
    <row r="54" spans="1:10" x14ac:dyDescent="0.25">
      <c r="A54" s="2">
        <v>40238</v>
      </c>
      <c r="B54" s="6">
        <v>74.158410287497034</v>
      </c>
      <c r="C54" s="6">
        <v>72.459999999999994</v>
      </c>
      <c r="D54" s="7">
        <v>93879.885991102899</v>
      </c>
      <c r="E54" s="7">
        <v>41717.63701608</v>
      </c>
      <c r="F54" s="3">
        <v>47688.178782050003</v>
      </c>
      <c r="G54" s="3">
        <v>90.229600000000005</v>
      </c>
      <c r="H54" s="3">
        <v>82.7</v>
      </c>
      <c r="I54" s="3">
        <v>80.658000000000001</v>
      </c>
      <c r="J54" s="3">
        <v>132.15170000000001</v>
      </c>
    </row>
    <row r="55" spans="1:10" x14ac:dyDescent="0.25">
      <c r="A55" s="2">
        <v>40269</v>
      </c>
      <c r="B55" s="6">
        <v>74.894148515524321</v>
      </c>
      <c r="C55" s="6">
        <v>72.790000000000006</v>
      </c>
      <c r="D55" s="7">
        <v>93162.736184583206</v>
      </c>
      <c r="E55" s="7">
        <v>42291.202064000005</v>
      </c>
      <c r="F55" s="3">
        <v>48071.509755469997</v>
      </c>
      <c r="G55" s="3">
        <v>90.568899999999999</v>
      </c>
      <c r="H55" s="3">
        <v>87.44</v>
      </c>
      <c r="I55" s="3">
        <v>80.775999999999996</v>
      </c>
      <c r="J55" s="3">
        <v>134.7037</v>
      </c>
    </row>
    <row r="56" spans="1:10" x14ac:dyDescent="0.25">
      <c r="A56" s="2">
        <v>40299</v>
      </c>
      <c r="B56" s="6">
        <v>76.95552523329026</v>
      </c>
      <c r="C56" s="6">
        <v>72.87</v>
      </c>
      <c r="D56" s="7">
        <v>94729.054188633003</v>
      </c>
      <c r="E56" s="7">
        <v>42716.924006139998</v>
      </c>
      <c r="F56" s="3">
        <v>47510.294537169997</v>
      </c>
      <c r="G56" s="3">
        <v>91.824700000000007</v>
      </c>
      <c r="H56" s="3">
        <v>74.650000000000006</v>
      </c>
      <c r="I56" s="3">
        <v>81.866</v>
      </c>
      <c r="J56" s="3">
        <v>125.3626</v>
      </c>
    </row>
    <row r="57" spans="1:10" x14ac:dyDescent="0.25">
      <c r="A57" s="2">
        <v>40330</v>
      </c>
      <c r="B57" s="6">
        <v>77.419050073190647</v>
      </c>
      <c r="C57" s="6">
        <v>72.95</v>
      </c>
      <c r="D57" s="7">
        <v>96199.898548644793</v>
      </c>
      <c r="E57" s="7">
        <v>42775.197906410001</v>
      </c>
      <c r="F57" s="3">
        <v>48962.564121449999</v>
      </c>
      <c r="G57" s="3">
        <v>92.007000000000005</v>
      </c>
      <c r="H57" s="3">
        <v>75.010000000000005</v>
      </c>
      <c r="I57" s="3">
        <v>86.643000000000001</v>
      </c>
      <c r="J57" s="3">
        <v>125.7471</v>
      </c>
    </row>
    <row r="58" spans="1:10" x14ac:dyDescent="0.25">
      <c r="A58" s="2">
        <v>40360</v>
      </c>
      <c r="B58" s="6">
        <v>78.163617397060648</v>
      </c>
      <c r="C58" s="6">
        <v>72.92</v>
      </c>
      <c r="D58" s="7">
        <v>96939.376217646903</v>
      </c>
      <c r="E58" s="7">
        <v>43930.812229319999</v>
      </c>
      <c r="F58" s="3">
        <v>49401.613098679998</v>
      </c>
      <c r="G58" s="3">
        <v>92.396699999999996</v>
      </c>
      <c r="H58" s="3">
        <v>78.180000000000007</v>
      </c>
      <c r="I58" s="3">
        <v>84.715999999999994</v>
      </c>
      <c r="J58" s="3">
        <v>134.24809999999999</v>
      </c>
    </row>
    <row r="59" spans="1:10" x14ac:dyDescent="0.25">
      <c r="A59" s="2">
        <v>40391</v>
      </c>
      <c r="B59" s="6">
        <v>78.533839645104251</v>
      </c>
      <c r="C59" s="6">
        <v>73</v>
      </c>
      <c r="D59" s="7">
        <v>98310.8581345649</v>
      </c>
      <c r="E59" s="7">
        <v>44298.789191219999</v>
      </c>
      <c r="F59" s="3">
        <v>50387.093506340003</v>
      </c>
      <c r="G59" s="3">
        <v>92.711799999999997</v>
      </c>
      <c r="H59" s="3">
        <v>74.64</v>
      </c>
      <c r="I59" s="3">
        <v>81.539000000000001</v>
      </c>
      <c r="J59" s="3">
        <v>130.8135</v>
      </c>
    </row>
    <row r="60" spans="1:10" x14ac:dyDescent="0.25">
      <c r="A60" s="2">
        <v>40422</v>
      </c>
      <c r="B60" s="6">
        <v>80.007054304591762</v>
      </c>
      <c r="C60" s="6">
        <v>72.900000000000006</v>
      </c>
      <c r="D60" s="7">
        <v>100961.50631028409</v>
      </c>
      <c r="E60" s="7">
        <v>44992.680900790001</v>
      </c>
      <c r="F60" s="3">
        <v>49442.226370249999</v>
      </c>
      <c r="G60" s="3">
        <v>92.925200000000004</v>
      </c>
      <c r="H60" s="3">
        <v>82.31</v>
      </c>
      <c r="I60" s="3">
        <v>82.522000000000006</v>
      </c>
      <c r="J60" s="3">
        <v>140.29390000000001</v>
      </c>
    </row>
    <row r="61" spans="1:10" x14ac:dyDescent="0.25">
      <c r="A61" s="2">
        <v>40452</v>
      </c>
      <c r="B61" s="6">
        <v>82.540360411870495</v>
      </c>
      <c r="C61" s="6">
        <v>72.84</v>
      </c>
      <c r="D61" s="7">
        <v>102661.76151112909</v>
      </c>
      <c r="E61" s="7">
        <v>46252.19718309</v>
      </c>
      <c r="F61" s="3">
        <v>51021.039011469999</v>
      </c>
      <c r="G61" s="3">
        <v>92.711500000000001</v>
      </c>
      <c r="H61" s="3">
        <v>83.15</v>
      </c>
      <c r="I61" s="3">
        <v>78.087999999999994</v>
      </c>
      <c r="J61" s="3">
        <v>147.26859999999999</v>
      </c>
    </row>
    <row r="62" spans="1:10" x14ac:dyDescent="0.25">
      <c r="A62" s="2">
        <v>40483</v>
      </c>
      <c r="B62" s="6">
        <v>84.751819621940612</v>
      </c>
      <c r="C62" s="6">
        <v>72.98</v>
      </c>
      <c r="D62" s="7">
        <v>107008.2811981901</v>
      </c>
      <c r="E62" s="7">
        <v>46779.49906876</v>
      </c>
      <c r="F62" s="3">
        <v>53274.9606021</v>
      </c>
      <c r="G62" s="3">
        <v>92.753500000000003</v>
      </c>
      <c r="H62" s="3">
        <v>85.92</v>
      </c>
      <c r="I62" s="3">
        <v>77.296000000000006</v>
      </c>
      <c r="J62" s="3">
        <v>146.72989999999999</v>
      </c>
    </row>
    <row r="63" spans="1:10" x14ac:dyDescent="0.25">
      <c r="A63" s="2">
        <v>40513</v>
      </c>
      <c r="B63" s="6">
        <v>87.155381548906362</v>
      </c>
      <c r="C63" s="6">
        <v>73.45</v>
      </c>
      <c r="D63" s="7">
        <v>109199.5844335655</v>
      </c>
      <c r="E63" s="7">
        <v>48225.262951160003</v>
      </c>
      <c r="F63" s="3">
        <v>62090.573501979998</v>
      </c>
      <c r="G63" s="3">
        <v>93.649199999999993</v>
      </c>
      <c r="H63" s="3">
        <v>94.75</v>
      </c>
      <c r="I63" s="3">
        <v>80.712999999999994</v>
      </c>
      <c r="J63" s="3">
        <v>162.3929</v>
      </c>
    </row>
    <row r="64" spans="1:10" x14ac:dyDescent="0.25">
      <c r="A64" s="2">
        <v>40544</v>
      </c>
      <c r="B64" s="6">
        <v>84.905105147719411</v>
      </c>
      <c r="C64" s="6">
        <v>74.12</v>
      </c>
      <c r="D64" s="7">
        <v>108522.74560806369</v>
      </c>
      <c r="E64" s="7">
        <v>48623.197092330003</v>
      </c>
      <c r="F64" s="3">
        <v>55963.051877420003</v>
      </c>
      <c r="G64" s="3">
        <v>93.476799999999997</v>
      </c>
      <c r="H64" s="3">
        <v>101.01</v>
      </c>
      <c r="I64" s="3">
        <v>79.028000000000006</v>
      </c>
      <c r="J64" s="3">
        <v>163.9999</v>
      </c>
    </row>
    <row r="65" spans="1:10" x14ac:dyDescent="0.25">
      <c r="A65" s="2">
        <v>40575</v>
      </c>
      <c r="B65" s="6">
        <v>81.668524772301538</v>
      </c>
      <c r="C65" s="6">
        <v>74.569999999999993</v>
      </c>
      <c r="D65" s="7">
        <v>110430.17783511999</v>
      </c>
      <c r="E65" s="7">
        <v>49091.555806619996</v>
      </c>
      <c r="F65" s="3">
        <v>56779.699415759998</v>
      </c>
      <c r="G65" s="3">
        <v>93.061700000000002</v>
      </c>
      <c r="H65" s="3">
        <v>111.8</v>
      </c>
      <c r="I65" s="3">
        <v>77.066999999999993</v>
      </c>
      <c r="J65" s="3">
        <v>166.1437</v>
      </c>
    </row>
    <row r="66" spans="1:10" x14ac:dyDescent="0.25">
      <c r="A66" s="2">
        <v>40603</v>
      </c>
      <c r="B66" s="6">
        <v>79.010817499890607</v>
      </c>
      <c r="C66" s="6">
        <v>74.77</v>
      </c>
      <c r="D66" s="7">
        <v>112277.50053093501</v>
      </c>
      <c r="E66" s="7">
        <v>49659.502405820007</v>
      </c>
      <c r="F66" s="3">
        <v>56197.04922855</v>
      </c>
      <c r="G66" s="3">
        <v>94.0244</v>
      </c>
      <c r="H66" s="3">
        <v>117.36</v>
      </c>
      <c r="I66" s="3">
        <v>77.049000000000007</v>
      </c>
      <c r="J66" s="3">
        <v>169.55789999999999</v>
      </c>
    </row>
    <row r="67" spans="1:10" x14ac:dyDescent="0.25">
      <c r="A67" s="2">
        <v>40634</v>
      </c>
      <c r="B67" s="6">
        <v>79.445047895860696</v>
      </c>
      <c r="C67" s="6">
        <v>74.86</v>
      </c>
      <c r="D67" s="7">
        <v>114189.06446512201</v>
      </c>
      <c r="E67" s="7">
        <v>51318.958056789997</v>
      </c>
      <c r="F67" s="3">
        <v>55820.501621759999</v>
      </c>
      <c r="G67" s="3">
        <v>93.701099999999997</v>
      </c>
      <c r="H67" s="3">
        <v>125.89</v>
      </c>
      <c r="I67" s="3">
        <v>75.832999999999998</v>
      </c>
      <c r="J67" s="3">
        <v>175.4211</v>
      </c>
    </row>
    <row r="68" spans="1:10" x14ac:dyDescent="0.25">
      <c r="A68" s="2">
        <v>40664</v>
      </c>
      <c r="B68" s="6">
        <v>81.798694580096353</v>
      </c>
      <c r="C68" s="6">
        <v>75.069999999999993</v>
      </c>
      <c r="D68" s="7">
        <v>116591.609481142</v>
      </c>
      <c r="E68" s="7">
        <v>52367.159841209999</v>
      </c>
      <c r="F68" s="3">
        <v>55266.25948565</v>
      </c>
      <c r="G68" s="3">
        <v>93.849000000000004</v>
      </c>
      <c r="H68" s="3">
        <v>116.73</v>
      </c>
      <c r="I68" s="3">
        <v>72.933000000000007</v>
      </c>
      <c r="J68" s="3">
        <v>166.54159999999999</v>
      </c>
    </row>
    <row r="69" spans="1:10" x14ac:dyDescent="0.25">
      <c r="A69" s="2">
        <v>40695</v>
      </c>
      <c r="B69" s="6">
        <v>82.309807644458431</v>
      </c>
      <c r="C69" s="6">
        <v>75.31</v>
      </c>
      <c r="D69" s="7">
        <v>117768.364673854</v>
      </c>
      <c r="E69" s="7">
        <v>53441.704015230003</v>
      </c>
      <c r="F69" s="3">
        <v>56559.64929614</v>
      </c>
      <c r="G69" s="3">
        <v>94.084400000000002</v>
      </c>
      <c r="H69" s="3">
        <v>112.48</v>
      </c>
      <c r="I69" s="3">
        <v>74.677000000000007</v>
      </c>
      <c r="J69" s="3">
        <v>158.13489999999999</v>
      </c>
    </row>
    <row r="70" spans="1:10" x14ac:dyDescent="0.25">
      <c r="A70" s="2">
        <v>40725</v>
      </c>
      <c r="B70" s="6">
        <v>83.403627100072995</v>
      </c>
      <c r="C70" s="6">
        <v>75.42</v>
      </c>
      <c r="D70" s="7">
        <v>119574.125032529</v>
      </c>
      <c r="E70" s="7">
        <v>54890.131155020004</v>
      </c>
      <c r="F70" s="3">
        <v>57310.236372179999</v>
      </c>
      <c r="G70" s="3">
        <v>94.588099999999997</v>
      </c>
      <c r="H70" s="3">
        <v>116.74</v>
      </c>
      <c r="I70" s="3">
        <v>74.349000000000004</v>
      </c>
      <c r="J70" s="3">
        <v>162.81460000000001</v>
      </c>
    </row>
    <row r="71" spans="1:10" x14ac:dyDescent="0.25">
      <c r="A71" s="2">
        <v>40756</v>
      </c>
      <c r="B71" s="6">
        <v>84.456988708058006</v>
      </c>
      <c r="C71" s="6">
        <v>75.39</v>
      </c>
      <c r="D71" s="7">
        <v>121437.72476544599</v>
      </c>
      <c r="E71" s="7">
        <v>55399.38865868</v>
      </c>
      <c r="F71" s="3">
        <v>57653.003288790002</v>
      </c>
      <c r="G71" s="3">
        <v>95.160499999999999</v>
      </c>
      <c r="H71" s="3">
        <v>114.85</v>
      </c>
      <c r="I71" s="3">
        <v>74.262</v>
      </c>
      <c r="J71" s="3">
        <v>164.43270000000001</v>
      </c>
    </row>
    <row r="72" spans="1:10" x14ac:dyDescent="0.25">
      <c r="A72" s="2">
        <v>40787</v>
      </c>
      <c r="B72" s="6">
        <v>86.01954074857646</v>
      </c>
      <c r="C72" s="6">
        <v>75.62</v>
      </c>
      <c r="D72" s="7">
        <v>124324.336369953</v>
      </c>
      <c r="E72" s="7">
        <v>57025.886943540005</v>
      </c>
      <c r="F72" s="3">
        <v>58004.398511539999</v>
      </c>
      <c r="G72" s="3">
        <v>95.085499999999996</v>
      </c>
      <c r="H72" s="3">
        <v>102.76</v>
      </c>
      <c r="I72" s="3">
        <v>74.478999999999999</v>
      </c>
      <c r="J72" s="3">
        <v>140.20160000000001</v>
      </c>
    </row>
    <row r="73" spans="1:10" x14ac:dyDescent="0.25">
      <c r="A73" s="2">
        <v>40817</v>
      </c>
      <c r="B73" s="6">
        <v>88.490685688449219</v>
      </c>
      <c r="C73" s="6">
        <v>75.77</v>
      </c>
      <c r="D73" s="7">
        <v>125314.34520622699</v>
      </c>
      <c r="E73" s="7">
        <v>57802.877578140004</v>
      </c>
      <c r="F73" s="3">
        <v>59819.418075579997</v>
      </c>
      <c r="G73" s="3">
        <v>95.690200000000004</v>
      </c>
      <c r="H73" s="3">
        <v>109.56</v>
      </c>
      <c r="I73" s="3">
        <v>78.552999999999997</v>
      </c>
      <c r="J73" s="3">
        <v>149.47790000000001</v>
      </c>
    </row>
    <row r="74" spans="1:10" x14ac:dyDescent="0.25">
      <c r="A74" s="2">
        <v>40848</v>
      </c>
      <c r="B74" s="6">
        <v>90.339985663818979</v>
      </c>
      <c r="C74" s="6">
        <v>75.87</v>
      </c>
      <c r="D74" s="7">
        <v>127896.46706506301</v>
      </c>
      <c r="E74" s="7">
        <v>58546.168501599997</v>
      </c>
      <c r="F74" s="3">
        <v>60568.00265699</v>
      </c>
      <c r="G74" s="3">
        <v>95.730699999999999</v>
      </c>
      <c r="H74" s="3">
        <v>110.52</v>
      </c>
      <c r="I74" s="3">
        <v>77.260999999999996</v>
      </c>
      <c r="J74" s="3">
        <v>146.15960000000001</v>
      </c>
    </row>
    <row r="75" spans="1:10" x14ac:dyDescent="0.25">
      <c r="A75" s="2">
        <v>40878</v>
      </c>
      <c r="B75" s="6">
        <v>92.490343741688648</v>
      </c>
      <c r="C75" s="6">
        <v>76.19</v>
      </c>
      <c r="D75" s="7">
        <v>130148.95262134599</v>
      </c>
      <c r="E75" s="7">
        <v>60133.949906310001</v>
      </c>
      <c r="F75" s="3">
        <v>68792.663026690003</v>
      </c>
      <c r="G75" s="3">
        <v>96.204700000000003</v>
      </c>
      <c r="H75" s="3">
        <v>107.38</v>
      </c>
      <c r="I75" s="3">
        <v>78.328000000000003</v>
      </c>
      <c r="J75" s="3">
        <v>140.68020000000001</v>
      </c>
    </row>
    <row r="76" spans="1:10" x14ac:dyDescent="0.25">
      <c r="A76" s="2">
        <v>40909</v>
      </c>
      <c r="B76" s="6">
        <v>89.897896768474496</v>
      </c>
      <c r="C76" s="6">
        <v>76.75</v>
      </c>
      <c r="D76" s="7">
        <v>128914.12673284199</v>
      </c>
      <c r="E76" s="7">
        <v>60515.259593160001</v>
      </c>
      <c r="F76" s="3">
        <v>61868.318589679999</v>
      </c>
      <c r="G76" s="3">
        <v>96.777199999999993</v>
      </c>
      <c r="H76" s="3">
        <v>110.98</v>
      </c>
      <c r="I76" s="3">
        <v>80.177999999999997</v>
      </c>
      <c r="J76" s="3">
        <v>144.15610000000001</v>
      </c>
    </row>
    <row r="77" spans="1:10" x14ac:dyDescent="0.25">
      <c r="A77" s="2">
        <v>40940</v>
      </c>
      <c r="B77" s="6">
        <v>86.315525939537665</v>
      </c>
      <c r="C77" s="6">
        <v>77.22</v>
      </c>
      <c r="D77" s="7">
        <v>130095.37391374201</v>
      </c>
      <c r="E77" s="7">
        <v>61130.815105529997</v>
      </c>
      <c r="F77" s="3">
        <v>60504.036990699999</v>
      </c>
      <c r="G77" s="3">
        <v>97.051000000000002</v>
      </c>
      <c r="H77" s="3">
        <v>122.66</v>
      </c>
      <c r="I77" s="3">
        <v>78.921999999999997</v>
      </c>
      <c r="J77" s="3">
        <v>148.0367</v>
      </c>
    </row>
    <row r="78" spans="1:10" x14ac:dyDescent="0.25">
      <c r="A78" s="2">
        <v>40969</v>
      </c>
      <c r="B78" s="6">
        <v>83.577232019279393</v>
      </c>
      <c r="C78" s="6">
        <v>77.31</v>
      </c>
      <c r="D78" s="7">
        <v>131491.34504435302</v>
      </c>
      <c r="E78" s="7">
        <v>62721.466665489999</v>
      </c>
      <c r="F78" s="3">
        <v>60245.848125260003</v>
      </c>
      <c r="G78" s="3">
        <v>96.571399999999997</v>
      </c>
      <c r="H78" s="3">
        <v>122.88</v>
      </c>
      <c r="I78" s="3">
        <v>78.789000000000001</v>
      </c>
      <c r="J78" s="3">
        <v>141.90209999999999</v>
      </c>
    </row>
    <row r="79" spans="1:10" x14ac:dyDescent="0.25">
      <c r="A79" s="2">
        <v>41000</v>
      </c>
      <c r="B79" s="6">
        <v>83.799636474333283</v>
      </c>
      <c r="C79" s="6">
        <v>77.42</v>
      </c>
      <c r="D79" s="7">
        <v>132437.36853707</v>
      </c>
      <c r="E79" s="7">
        <v>63391.957775390001</v>
      </c>
      <c r="F79" s="3">
        <v>60717.548114409998</v>
      </c>
      <c r="G79" s="3">
        <v>97.313900000000004</v>
      </c>
      <c r="H79" s="3">
        <v>119.47</v>
      </c>
      <c r="I79" s="3">
        <v>79.004000000000005</v>
      </c>
      <c r="J79" s="3">
        <v>141.29169999999999</v>
      </c>
    </row>
    <row r="80" spans="1:10" x14ac:dyDescent="0.25">
      <c r="A80" s="2">
        <v>41030</v>
      </c>
      <c r="B80" s="6">
        <v>85.957839256704403</v>
      </c>
      <c r="C80" s="6">
        <v>77.66</v>
      </c>
      <c r="D80" s="7">
        <v>134601.49087808499</v>
      </c>
      <c r="E80" s="7">
        <v>64017.316424030003</v>
      </c>
      <c r="F80" s="3">
        <v>59282.542723389997</v>
      </c>
      <c r="G80" s="3">
        <v>97.466899999999995</v>
      </c>
      <c r="H80" s="3">
        <v>101.87</v>
      </c>
      <c r="I80" s="3">
        <v>78.864000000000004</v>
      </c>
      <c r="J80" s="3">
        <v>128.37889999999999</v>
      </c>
    </row>
    <row r="81" spans="1:10" x14ac:dyDescent="0.25">
      <c r="A81" s="2">
        <v>41061</v>
      </c>
      <c r="B81" s="6">
        <v>86.4184308729469</v>
      </c>
      <c r="C81" s="6">
        <v>77.72</v>
      </c>
      <c r="D81" s="7">
        <v>136500.44848795101</v>
      </c>
      <c r="E81" s="7">
        <v>65449.086913969993</v>
      </c>
      <c r="F81" s="3">
        <v>61894.983087909997</v>
      </c>
      <c r="G81" s="3">
        <v>97.457700000000003</v>
      </c>
      <c r="H81" s="3">
        <v>97.8</v>
      </c>
      <c r="I81" s="3">
        <v>82.89</v>
      </c>
      <c r="J81" s="3">
        <v>135.4213</v>
      </c>
    </row>
    <row r="82" spans="1:10" x14ac:dyDescent="0.25">
      <c r="A82" s="2">
        <v>41091</v>
      </c>
      <c r="B82" s="6">
        <v>87.379335845928026</v>
      </c>
      <c r="C82" s="6">
        <v>77.7</v>
      </c>
      <c r="D82" s="7">
        <v>138096.05008220399</v>
      </c>
      <c r="E82" s="7">
        <v>66058.320031829993</v>
      </c>
      <c r="F82" s="3">
        <v>61813.542690820002</v>
      </c>
      <c r="G82" s="3">
        <v>97.678600000000003</v>
      </c>
      <c r="H82" s="3">
        <v>104.92</v>
      </c>
      <c r="I82" s="3">
        <v>81.626999999999995</v>
      </c>
      <c r="J82" s="3">
        <v>144.16900000000001</v>
      </c>
    </row>
    <row r="83" spans="1:10" x14ac:dyDescent="0.25">
      <c r="A83" s="2">
        <v>41122</v>
      </c>
      <c r="B83" s="6">
        <v>87.15853954188826</v>
      </c>
      <c r="C83" s="6">
        <v>77.73</v>
      </c>
      <c r="D83" s="7">
        <v>138640.95323101399</v>
      </c>
      <c r="E83" s="7">
        <v>67133.361579329998</v>
      </c>
      <c r="F83" s="3">
        <v>61446.788748040002</v>
      </c>
      <c r="G83" s="3">
        <v>97.284199999999998</v>
      </c>
      <c r="H83" s="3">
        <v>114.57</v>
      </c>
      <c r="I83" s="3">
        <v>83.058000000000007</v>
      </c>
      <c r="J83" s="3">
        <v>146.0275</v>
      </c>
    </row>
    <row r="84" spans="1:10" x14ac:dyDescent="0.25">
      <c r="A84" s="2">
        <v>41153</v>
      </c>
      <c r="B84" s="6">
        <v>88.103621202231849</v>
      </c>
      <c r="C84" s="6">
        <v>77.959999999999994</v>
      </c>
      <c r="D84" s="7">
        <v>140066.45212506701</v>
      </c>
      <c r="E84" s="7">
        <v>67994.695348159992</v>
      </c>
      <c r="F84" s="3">
        <v>61228.776019509998</v>
      </c>
      <c r="G84" s="3">
        <v>97.229500000000002</v>
      </c>
      <c r="H84" s="3">
        <v>112.39</v>
      </c>
      <c r="I84" s="3">
        <v>81.207999999999998</v>
      </c>
      <c r="J84" s="3">
        <v>148.5061</v>
      </c>
    </row>
    <row r="85" spans="1:10" x14ac:dyDescent="0.25">
      <c r="A85" s="2">
        <v>41183</v>
      </c>
      <c r="B85" s="6">
        <v>90.203724674827313</v>
      </c>
      <c r="C85" s="6">
        <v>78.08</v>
      </c>
      <c r="D85" s="7">
        <v>140983.38494167599</v>
      </c>
      <c r="E85" s="7">
        <v>68219.161959289995</v>
      </c>
      <c r="F85" s="3">
        <v>62729.986204029999</v>
      </c>
      <c r="G85" s="3">
        <v>97.534400000000005</v>
      </c>
      <c r="H85" s="3">
        <v>108.7</v>
      </c>
      <c r="I85" s="3">
        <v>79.823999999999998</v>
      </c>
      <c r="J85" s="3">
        <v>142.74160000000001</v>
      </c>
    </row>
    <row r="86" spans="1:10" x14ac:dyDescent="0.25">
      <c r="A86" s="2">
        <v>41214</v>
      </c>
      <c r="B86" s="6">
        <v>92.715164652362361</v>
      </c>
      <c r="C86" s="6">
        <v>77.98</v>
      </c>
      <c r="D86" s="7">
        <v>144869.67442006999</v>
      </c>
      <c r="E86" s="7">
        <v>69875.218766559992</v>
      </c>
      <c r="F86" s="3">
        <v>65458.049078509997</v>
      </c>
      <c r="G86" s="3">
        <v>97.983699999999999</v>
      </c>
      <c r="H86" s="3">
        <v>111.23</v>
      </c>
      <c r="I86" s="3">
        <v>80.046999999999997</v>
      </c>
      <c r="J86" s="3">
        <v>142.80279999999999</v>
      </c>
    </row>
    <row r="87" spans="1:10" x14ac:dyDescent="0.25">
      <c r="A87" s="2">
        <v>41244</v>
      </c>
      <c r="B87" s="6">
        <v>94.830522912110908</v>
      </c>
      <c r="C87" s="6">
        <v>78.05</v>
      </c>
      <c r="D87" s="7">
        <v>147916.72404202798</v>
      </c>
      <c r="E87" s="7">
        <v>70426.237287019991</v>
      </c>
      <c r="F87" s="3">
        <v>73233.978259149997</v>
      </c>
      <c r="G87" s="3">
        <v>98.212199999999996</v>
      </c>
      <c r="H87" s="3">
        <v>111.11</v>
      </c>
      <c r="I87" s="3">
        <v>80.153000000000006</v>
      </c>
      <c r="J87" s="3">
        <v>139.07069999999999</v>
      </c>
    </row>
    <row r="88" spans="1:10" x14ac:dyDescent="0.25">
      <c r="A88" s="2">
        <v>41275</v>
      </c>
      <c r="B88" s="6">
        <v>92.801171430576986</v>
      </c>
      <c r="C88" s="6">
        <v>78.28</v>
      </c>
      <c r="D88" s="7">
        <v>147091.70275804601</v>
      </c>
      <c r="E88" s="7">
        <v>70504.779744520012</v>
      </c>
      <c r="F88" s="3">
        <v>66486.357465830006</v>
      </c>
      <c r="G88" s="3">
        <v>98.166399999999996</v>
      </c>
      <c r="H88" s="3">
        <v>115.55</v>
      </c>
      <c r="I88" s="3">
        <v>79.769000000000005</v>
      </c>
      <c r="J88" s="3">
        <v>142.3956</v>
      </c>
    </row>
    <row r="89" spans="1:10" x14ac:dyDescent="0.25">
      <c r="A89" s="2">
        <v>41306</v>
      </c>
      <c r="B89" s="6">
        <v>89.067207593159921</v>
      </c>
      <c r="C89" s="6">
        <v>78.63</v>
      </c>
      <c r="D89" s="7">
        <v>148484.08347151801</v>
      </c>
      <c r="E89" s="7">
        <v>71104.344860130004</v>
      </c>
      <c r="F89" s="3">
        <v>66944.065656840001</v>
      </c>
      <c r="G89" s="3">
        <v>98.645799999999994</v>
      </c>
      <c r="H89" s="3">
        <v>111.38</v>
      </c>
      <c r="I89" s="3">
        <v>79.206000000000003</v>
      </c>
      <c r="J89" s="3">
        <v>136.56659999999999</v>
      </c>
    </row>
    <row r="90" spans="1:10" x14ac:dyDescent="0.25">
      <c r="A90" s="2">
        <v>41334</v>
      </c>
      <c r="B90" s="6">
        <v>85.864831317095749</v>
      </c>
      <c r="C90" s="6">
        <v>78.790000000000006</v>
      </c>
      <c r="D90" s="7">
        <v>149379.66356465599</v>
      </c>
      <c r="E90" s="7">
        <v>72092.859154289996</v>
      </c>
      <c r="F90" s="3">
        <v>67890.174855019999</v>
      </c>
      <c r="G90" s="3">
        <v>99.059700000000007</v>
      </c>
      <c r="H90" s="3">
        <v>110.02</v>
      </c>
      <c r="I90" s="3">
        <v>82.275999999999996</v>
      </c>
      <c r="J90" s="3">
        <v>137.47620000000001</v>
      </c>
    </row>
    <row r="91" spans="1:10" x14ac:dyDescent="0.25">
      <c r="A91" s="2">
        <v>41365</v>
      </c>
      <c r="B91" s="6">
        <v>86.782615020856426</v>
      </c>
      <c r="C91" s="6">
        <v>78.989999999999995</v>
      </c>
      <c r="D91" s="7">
        <v>151297.18564235</v>
      </c>
      <c r="E91" s="7">
        <v>72624.317044879994</v>
      </c>
      <c r="F91" s="3">
        <v>68102.134659799995</v>
      </c>
      <c r="G91" s="3">
        <v>98.992699999999999</v>
      </c>
      <c r="H91" s="3">
        <v>102.37</v>
      </c>
      <c r="I91" s="3">
        <v>82.733000000000004</v>
      </c>
      <c r="J91" s="3">
        <v>133.63159999999999</v>
      </c>
    </row>
    <row r="92" spans="1:10" x14ac:dyDescent="0.25">
      <c r="A92" s="2">
        <v>41395</v>
      </c>
      <c r="B92" s="6">
        <v>89.75702597486287</v>
      </c>
      <c r="C92" s="6">
        <v>79.209999999999994</v>
      </c>
      <c r="D92" s="7">
        <v>153880.937977842</v>
      </c>
      <c r="E92" s="7">
        <v>73549.672187479999</v>
      </c>
      <c r="F92" s="3">
        <v>67251.510403859997</v>
      </c>
      <c r="G92" s="3">
        <v>99.072599999999994</v>
      </c>
      <c r="H92" s="3">
        <v>100.39</v>
      </c>
      <c r="I92" s="3">
        <v>81.483999999999995</v>
      </c>
      <c r="J92" s="3">
        <v>130.62950000000001</v>
      </c>
    </row>
    <row r="93" spans="1:10" x14ac:dyDescent="0.25">
      <c r="A93" s="2">
        <v>41426</v>
      </c>
      <c r="B93" s="6">
        <v>91.175144983759353</v>
      </c>
      <c r="C93" s="6">
        <v>79.39</v>
      </c>
      <c r="D93" s="7">
        <v>157430.81641886299</v>
      </c>
      <c r="E93" s="7">
        <v>74147.724136479999</v>
      </c>
      <c r="F93" s="3">
        <v>72099.059559329995</v>
      </c>
      <c r="G93" s="3">
        <v>99.206500000000005</v>
      </c>
      <c r="H93" s="3">
        <v>102.16</v>
      </c>
      <c r="I93" s="3">
        <v>83.260999999999996</v>
      </c>
      <c r="J93" s="3">
        <v>124.4663</v>
      </c>
    </row>
    <row r="94" spans="1:10" x14ac:dyDescent="0.25">
      <c r="A94" s="2">
        <v>41456</v>
      </c>
      <c r="B94" s="6">
        <v>92.121320347883383</v>
      </c>
      <c r="C94" s="6">
        <v>79.430000000000007</v>
      </c>
      <c r="D94" s="7">
        <v>157827.46447547001</v>
      </c>
      <c r="E94" s="7">
        <v>74312.388193340012</v>
      </c>
      <c r="F94" s="3">
        <v>72019.469239369995</v>
      </c>
      <c r="G94" s="3">
        <v>98.920400000000001</v>
      </c>
      <c r="H94" s="3">
        <v>107.7</v>
      </c>
      <c r="I94" s="3">
        <v>83.054000000000002</v>
      </c>
      <c r="J94" s="3">
        <v>126.1571</v>
      </c>
    </row>
    <row r="95" spans="1:10" x14ac:dyDescent="0.25">
      <c r="A95" s="2">
        <v>41487</v>
      </c>
      <c r="B95" s="6">
        <v>92.315169505092982</v>
      </c>
      <c r="C95" s="6">
        <v>79.5</v>
      </c>
      <c r="D95" s="7">
        <v>159717.50538680502</v>
      </c>
      <c r="E95" s="7">
        <v>75750.652062709996</v>
      </c>
      <c r="F95" s="3">
        <v>72425.988351609994</v>
      </c>
      <c r="G95" s="3">
        <v>99.499600000000001</v>
      </c>
      <c r="H95" s="3">
        <v>114.01</v>
      </c>
      <c r="I95" s="3">
        <v>82.335999999999999</v>
      </c>
      <c r="J95" s="3">
        <v>130.44450000000001</v>
      </c>
    </row>
    <row r="96" spans="1:10" x14ac:dyDescent="0.25">
      <c r="A96" s="2">
        <v>41518</v>
      </c>
      <c r="B96" s="6">
        <v>93.710928210923257</v>
      </c>
      <c r="C96" s="6">
        <v>79.73</v>
      </c>
      <c r="D96" s="7">
        <v>161868.748142948</v>
      </c>
      <c r="E96" s="7">
        <v>76375.351653110003</v>
      </c>
      <c r="F96" s="3">
        <v>72167.682206230005</v>
      </c>
      <c r="G96" s="3">
        <v>100.0568</v>
      </c>
      <c r="H96" s="3">
        <v>108.37</v>
      </c>
      <c r="I96" s="3">
        <v>82.087000000000003</v>
      </c>
      <c r="J96" s="3">
        <v>127.1103</v>
      </c>
    </row>
    <row r="97" spans="1:10" x14ac:dyDescent="0.25">
      <c r="A97" s="2">
        <v>41548</v>
      </c>
      <c r="B97" s="6">
        <v>95.791360761796753</v>
      </c>
      <c r="C97" s="6">
        <v>79.52</v>
      </c>
      <c r="D97" s="7">
        <v>161972.960278304</v>
      </c>
      <c r="E97" s="7">
        <v>76950.351133409989</v>
      </c>
      <c r="F97" s="3">
        <v>72455.894847460004</v>
      </c>
      <c r="G97" s="3">
        <v>99.916799999999995</v>
      </c>
      <c r="H97" s="3">
        <v>108.84</v>
      </c>
      <c r="I97" s="3">
        <v>80.141000000000005</v>
      </c>
      <c r="J97" s="3">
        <v>125.2281</v>
      </c>
    </row>
    <row r="98" spans="1:10" x14ac:dyDescent="0.25">
      <c r="A98" s="2">
        <v>41579</v>
      </c>
      <c r="B98" s="6">
        <v>98.292396995024191</v>
      </c>
      <c r="C98" s="6">
        <v>79.349999999999994</v>
      </c>
      <c r="D98" s="7">
        <v>164177.48003122499</v>
      </c>
      <c r="E98" s="7">
        <v>78336.454165970004</v>
      </c>
      <c r="F98" s="3">
        <v>76785.347427090004</v>
      </c>
      <c r="G98" s="3">
        <v>100.17619999999999</v>
      </c>
      <c r="H98" s="3">
        <v>109.69</v>
      </c>
      <c r="I98" s="3">
        <v>80.721999999999994</v>
      </c>
      <c r="J98" s="3">
        <v>124.2192</v>
      </c>
    </row>
    <row r="99" spans="1:10" x14ac:dyDescent="0.25">
      <c r="A99" s="2">
        <v>41609</v>
      </c>
      <c r="B99" s="6">
        <v>100.93207650371285</v>
      </c>
      <c r="C99" s="6">
        <v>79.56</v>
      </c>
      <c r="D99" s="7">
        <v>166364.23782312</v>
      </c>
      <c r="E99" s="7">
        <v>78901.359861609992</v>
      </c>
      <c r="F99" s="3">
        <v>85575.028569210001</v>
      </c>
      <c r="G99" s="3">
        <v>100.36579999999999</v>
      </c>
      <c r="H99" s="3">
        <v>110.8</v>
      </c>
      <c r="I99" s="3">
        <v>80.680000000000007</v>
      </c>
      <c r="J99" s="3">
        <v>125.75149999999999</v>
      </c>
    </row>
    <row r="100" spans="1:10" x14ac:dyDescent="0.25">
      <c r="A100" s="2">
        <v>41640</v>
      </c>
      <c r="B100" s="6">
        <v>98.31424399839382</v>
      </c>
      <c r="C100" s="6">
        <v>79.95</v>
      </c>
      <c r="D100" s="7">
        <v>165982.160859464</v>
      </c>
      <c r="E100" s="7">
        <v>79371.232431299999</v>
      </c>
      <c r="F100" s="3">
        <v>78985.054497010002</v>
      </c>
      <c r="G100" s="3">
        <v>100.038</v>
      </c>
      <c r="H100" s="3">
        <v>106.4</v>
      </c>
      <c r="I100" s="3">
        <v>80.034999999999997</v>
      </c>
      <c r="J100" s="3">
        <v>126.1206</v>
      </c>
    </row>
    <row r="101" spans="1:10" x14ac:dyDescent="0.25">
      <c r="A101" s="2">
        <v>41671</v>
      </c>
      <c r="B101" s="6">
        <v>94.612374058029786</v>
      </c>
      <c r="C101" s="6">
        <v>80.45</v>
      </c>
      <c r="D101" s="7">
        <v>168360.39393671299</v>
      </c>
      <c r="E101" s="7">
        <v>79790.418943860001</v>
      </c>
      <c r="F101" s="3">
        <v>79944.88981167</v>
      </c>
      <c r="G101" s="3">
        <v>100.79179999999999</v>
      </c>
      <c r="H101" s="3">
        <v>109.07</v>
      </c>
      <c r="I101" s="3">
        <v>81.311000000000007</v>
      </c>
      <c r="J101" s="3">
        <v>133.97829999999999</v>
      </c>
    </row>
    <row r="102" spans="1:10" x14ac:dyDescent="0.25">
      <c r="A102" s="2">
        <v>41699</v>
      </c>
      <c r="B102" s="6">
        <v>91.427443260270024</v>
      </c>
      <c r="C102" s="6">
        <v>80.77</v>
      </c>
      <c r="D102" s="7">
        <v>170110.16156187598</v>
      </c>
      <c r="E102" s="7">
        <v>80220.816570180003</v>
      </c>
      <c r="F102" s="3">
        <v>80633.213280130003</v>
      </c>
      <c r="G102" s="3">
        <v>101.7782</v>
      </c>
      <c r="H102" s="3">
        <v>107.76</v>
      </c>
      <c r="I102" s="3">
        <v>79.691000000000003</v>
      </c>
      <c r="J102" s="3">
        <v>134.52340000000001</v>
      </c>
    </row>
    <row r="103" spans="1:10" x14ac:dyDescent="0.25">
      <c r="A103" s="2">
        <v>41730</v>
      </c>
      <c r="B103" s="6">
        <v>91.7642167624346</v>
      </c>
      <c r="C103" s="6">
        <v>81.14</v>
      </c>
      <c r="D103" s="7">
        <v>172055.667360419</v>
      </c>
      <c r="E103" s="7">
        <v>80631.578668069997</v>
      </c>
      <c r="F103" s="3">
        <v>78994.674948200001</v>
      </c>
      <c r="G103" s="3">
        <v>101.83369999999999</v>
      </c>
      <c r="H103" s="3">
        <v>108.07</v>
      </c>
      <c r="I103" s="3">
        <v>80.093999999999994</v>
      </c>
      <c r="J103" s="3">
        <v>137.79640000000001</v>
      </c>
    </row>
    <row r="104" spans="1:10" x14ac:dyDescent="0.25">
      <c r="A104" s="2">
        <v>41760</v>
      </c>
      <c r="B104" s="6">
        <v>93.829070726013029</v>
      </c>
      <c r="C104" s="6">
        <v>81.53</v>
      </c>
      <c r="D104" s="7">
        <v>175402.709162015</v>
      </c>
      <c r="E104" s="7">
        <v>82263.969302359998</v>
      </c>
      <c r="F104" s="3">
        <v>78669.028836509999</v>
      </c>
      <c r="G104" s="3">
        <v>102.2325</v>
      </c>
      <c r="H104" s="3">
        <v>109.41</v>
      </c>
      <c r="I104" s="3">
        <v>79.527000000000001</v>
      </c>
      <c r="J104" s="3">
        <v>133.83240000000001</v>
      </c>
    </row>
    <row r="105" spans="1:10" x14ac:dyDescent="0.25">
      <c r="A105" s="2">
        <v>41791</v>
      </c>
      <c r="B105" s="6">
        <v>94.109175569705585</v>
      </c>
      <c r="C105" s="6">
        <v>81.61</v>
      </c>
      <c r="D105" s="7">
        <v>178275.615285957</v>
      </c>
      <c r="E105" s="7">
        <v>82956.435558650002</v>
      </c>
      <c r="F105" s="3">
        <v>81882.550677089996</v>
      </c>
      <c r="G105" s="3">
        <v>102.5722</v>
      </c>
      <c r="H105" s="3">
        <v>112.36</v>
      </c>
      <c r="I105" s="3">
        <v>80.369</v>
      </c>
      <c r="J105" s="3">
        <v>134.6268</v>
      </c>
    </row>
    <row r="106" spans="1:10" x14ac:dyDescent="0.25">
      <c r="A106" s="2">
        <v>41821</v>
      </c>
      <c r="B106" s="6">
        <v>95.28820991999595</v>
      </c>
      <c r="C106" s="6">
        <v>81.73</v>
      </c>
      <c r="D106" s="7">
        <v>178221.69064649302</v>
      </c>
      <c r="E106" s="7">
        <v>83050.166759889995</v>
      </c>
      <c r="F106" s="3">
        <v>80974.584823679994</v>
      </c>
      <c r="G106" s="3">
        <v>102.8479</v>
      </c>
      <c r="H106" s="3">
        <v>106.02</v>
      </c>
      <c r="I106" s="3">
        <v>79.814999999999998</v>
      </c>
      <c r="J106" s="3">
        <v>127.9143</v>
      </c>
    </row>
    <row r="107" spans="1:10" x14ac:dyDescent="0.25">
      <c r="A107" s="2">
        <v>41852</v>
      </c>
      <c r="B107" s="6">
        <v>95.810830834766094</v>
      </c>
      <c r="C107" s="6">
        <v>81.900000000000006</v>
      </c>
      <c r="D107" s="7">
        <v>180047.212627495</v>
      </c>
      <c r="E107" s="7">
        <v>84751.455569860002</v>
      </c>
      <c r="F107" s="3">
        <v>81408.749293579996</v>
      </c>
      <c r="G107" s="3">
        <v>102.6491</v>
      </c>
      <c r="H107" s="3">
        <v>103.19</v>
      </c>
      <c r="I107" s="3">
        <v>81.302000000000007</v>
      </c>
      <c r="J107" s="3">
        <v>126.5745</v>
      </c>
    </row>
    <row r="108" spans="1:10" x14ac:dyDescent="0.25">
      <c r="A108" s="2">
        <v>41883</v>
      </c>
      <c r="B108" s="6">
        <v>97.543858026065436</v>
      </c>
      <c r="C108" s="6">
        <v>82.01</v>
      </c>
      <c r="D108" s="7">
        <v>180984.67078961001</v>
      </c>
      <c r="E108" s="7">
        <v>85592.10976841001</v>
      </c>
      <c r="F108" s="3">
        <v>81692.022173079997</v>
      </c>
      <c r="G108" s="3">
        <v>102.9858</v>
      </c>
      <c r="H108" s="3">
        <v>94.67</v>
      </c>
      <c r="I108" s="3">
        <v>82.748000000000005</v>
      </c>
      <c r="J108" s="3">
        <v>118.6922</v>
      </c>
    </row>
    <row r="109" spans="1:10" x14ac:dyDescent="0.25">
      <c r="A109" s="2">
        <v>41913</v>
      </c>
      <c r="B109" s="6">
        <v>100.21546227530591</v>
      </c>
      <c r="C109" s="6">
        <v>82.14</v>
      </c>
      <c r="D109" s="7">
        <v>182438.55702197098</v>
      </c>
      <c r="E109" s="7">
        <v>87124.546807630002</v>
      </c>
      <c r="F109" s="3">
        <v>82215.365283120002</v>
      </c>
      <c r="G109" s="3">
        <v>102.9911</v>
      </c>
      <c r="H109" s="3">
        <v>85.86</v>
      </c>
      <c r="I109" s="3">
        <v>85.971999999999994</v>
      </c>
      <c r="J109" s="3">
        <v>117.73650000000001</v>
      </c>
    </row>
    <row r="110" spans="1:10" x14ac:dyDescent="0.25">
      <c r="A110" s="2">
        <v>41944</v>
      </c>
      <c r="B110" s="6">
        <v>102.45009759991454</v>
      </c>
      <c r="C110" s="6">
        <v>82.25</v>
      </c>
      <c r="D110" s="7">
        <v>186889.05094731902</v>
      </c>
      <c r="E110" s="7">
        <v>88143.184644540001</v>
      </c>
      <c r="F110" s="3">
        <v>85763.750891400006</v>
      </c>
      <c r="G110" s="3">
        <v>103.6669</v>
      </c>
      <c r="H110" s="3">
        <v>70.150000000000006</v>
      </c>
      <c r="I110" s="3">
        <v>86.917000000000002</v>
      </c>
      <c r="J110" s="3">
        <v>112.9451</v>
      </c>
    </row>
    <row r="111" spans="1:10" x14ac:dyDescent="0.25">
      <c r="A111" s="2">
        <v>41974</v>
      </c>
      <c r="B111" s="6">
        <v>104.97662587439372</v>
      </c>
      <c r="C111" s="6">
        <v>82.47</v>
      </c>
      <c r="D111" s="7">
        <v>191406.618591317</v>
      </c>
      <c r="E111" s="7">
        <v>88755.582297030007</v>
      </c>
      <c r="F111" s="3">
        <v>95463.178435599999</v>
      </c>
      <c r="G111" s="3">
        <v>103.6139</v>
      </c>
      <c r="H111" s="3">
        <v>57.33</v>
      </c>
      <c r="I111" s="3">
        <v>87.945999999999998</v>
      </c>
      <c r="J111" s="3">
        <v>104.32850000000001</v>
      </c>
    </row>
    <row r="112" spans="1:10" x14ac:dyDescent="0.25">
      <c r="A112" s="2">
        <v>42005</v>
      </c>
      <c r="B112" s="6">
        <v>101.76140469941386</v>
      </c>
      <c r="C112" s="6">
        <v>83</v>
      </c>
      <c r="D112" s="7">
        <v>189785.303466785</v>
      </c>
      <c r="E112" s="7">
        <v>89397.396542820003</v>
      </c>
      <c r="F112" s="3">
        <v>88346.143808680004</v>
      </c>
      <c r="G112" s="3">
        <v>102.8479</v>
      </c>
      <c r="H112" s="3">
        <v>52.99</v>
      </c>
      <c r="I112" s="3">
        <v>90.269000000000005</v>
      </c>
      <c r="J112" s="3">
        <v>100.8413</v>
      </c>
    </row>
    <row r="113" spans="1:10" x14ac:dyDescent="0.25">
      <c r="A113" s="2">
        <v>42036</v>
      </c>
      <c r="B113" s="6">
        <v>97.702916688619624</v>
      </c>
      <c r="C113" s="6">
        <v>83.96</v>
      </c>
      <c r="D113" s="7">
        <v>192967.853692403</v>
      </c>
      <c r="E113" s="7">
        <v>89811.428643510008</v>
      </c>
      <c r="F113" s="3">
        <v>86757.762983089997</v>
      </c>
      <c r="G113" s="3">
        <v>102.22920000000001</v>
      </c>
      <c r="H113" s="3">
        <v>62.58</v>
      </c>
      <c r="I113" s="3">
        <v>94.804000000000002</v>
      </c>
      <c r="J113" s="3">
        <v>103.4379</v>
      </c>
    </row>
    <row r="114" spans="1:10" x14ac:dyDescent="0.25">
      <c r="A114" s="2">
        <v>42064</v>
      </c>
      <c r="B114" s="6">
        <v>94.132864534979944</v>
      </c>
      <c r="C114" s="6">
        <v>84.45</v>
      </c>
      <c r="D114" s="7">
        <v>194224.11457211702</v>
      </c>
      <c r="E114" s="7">
        <v>90515.128600579992</v>
      </c>
      <c r="F114" s="3">
        <v>88072.701978659999</v>
      </c>
      <c r="G114" s="3">
        <v>101.89449999999999</v>
      </c>
      <c r="H114" s="3">
        <v>55.11</v>
      </c>
      <c r="I114" s="3">
        <v>95.320999999999998</v>
      </c>
      <c r="J114" s="3">
        <v>98.123000000000005</v>
      </c>
    </row>
    <row r="115" spans="1:10" x14ac:dyDescent="0.25">
      <c r="A115" s="2">
        <v>42095</v>
      </c>
      <c r="B115" s="6">
        <v>94.568625606985677</v>
      </c>
      <c r="C115" s="6">
        <v>84.9</v>
      </c>
      <c r="D115" s="7">
        <v>195022.87296867699</v>
      </c>
      <c r="E115" s="7">
        <v>91019.326723410006</v>
      </c>
      <c r="F115" s="3">
        <v>85504.004200149997</v>
      </c>
      <c r="G115" s="3">
        <v>101.2859</v>
      </c>
      <c r="H115" s="3">
        <v>66.78</v>
      </c>
      <c r="I115" s="3">
        <v>98.185000000000002</v>
      </c>
      <c r="J115" s="3">
        <v>103.7471</v>
      </c>
    </row>
    <row r="116" spans="1:10" x14ac:dyDescent="0.25">
      <c r="A116" s="2">
        <v>42125</v>
      </c>
      <c r="B116" s="6">
        <v>97.026696779773957</v>
      </c>
      <c r="C116" s="6">
        <v>85.12</v>
      </c>
      <c r="D116" s="7">
        <v>199829.44521291001</v>
      </c>
      <c r="E116" s="7">
        <v>92760.749946399999</v>
      </c>
      <c r="F116" s="3">
        <v>85532.217621179996</v>
      </c>
      <c r="G116" s="3">
        <v>100.8408</v>
      </c>
      <c r="H116" s="3">
        <v>65.56</v>
      </c>
      <c r="I116" s="3">
        <v>95.296999999999997</v>
      </c>
      <c r="J116" s="3">
        <v>100.9465</v>
      </c>
    </row>
    <row r="117" spans="1:10" x14ac:dyDescent="0.25">
      <c r="A117" s="2">
        <v>42156</v>
      </c>
      <c r="B117" s="6">
        <v>97.635028532324711</v>
      </c>
      <c r="C117" s="6">
        <v>85.21</v>
      </c>
      <c r="D117" s="7">
        <v>202222.83584449301</v>
      </c>
      <c r="E117" s="7">
        <v>94116.69332839</v>
      </c>
      <c r="F117" s="3">
        <v>90428.83224566</v>
      </c>
      <c r="G117" s="3">
        <v>100.5063</v>
      </c>
      <c r="H117" s="3">
        <v>63.59</v>
      </c>
      <c r="I117" s="3">
        <v>97.391999999999996</v>
      </c>
      <c r="J117" s="3">
        <v>102.6892</v>
      </c>
    </row>
    <row r="118" spans="1:10" x14ac:dyDescent="0.25">
      <c r="A118" s="2">
        <v>42186</v>
      </c>
      <c r="B118" s="6">
        <v>99.209078273606409</v>
      </c>
      <c r="C118" s="6">
        <v>85.37</v>
      </c>
      <c r="D118" s="7">
        <v>205694.20707049902</v>
      </c>
      <c r="E118" s="7">
        <v>95081.379533329993</v>
      </c>
      <c r="F118" s="3">
        <v>89404.34524491</v>
      </c>
      <c r="G118" s="3">
        <v>101.1831</v>
      </c>
      <c r="H118" s="3">
        <v>52.21</v>
      </c>
      <c r="I118" s="3">
        <v>96.31</v>
      </c>
      <c r="J118" s="3">
        <v>91.782700000000006</v>
      </c>
    </row>
    <row r="119" spans="1:10" x14ac:dyDescent="0.25">
      <c r="A119" s="2">
        <v>42217</v>
      </c>
      <c r="B119" s="6">
        <v>99.915931315131004</v>
      </c>
      <c r="C119" s="6">
        <v>85.78</v>
      </c>
      <c r="D119" s="7">
        <v>211811.74992822701</v>
      </c>
      <c r="E119" s="7">
        <v>95846.249322449992</v>
      </c>
      <c r="F119" s="3">
        <v>91498.272341210002</v>
      </c>
      <c r="G119" s="3">
        <v>100.9115</v>
      </c>
      <c r="H119" s="3">
        <v>54.15</v>
      </c>
      <c r="I119" s="3">
        <v>97.335999999999999</v>
      </c>
      <c r="J119" s="3">
        <v>90.9328</v>
      </c>
    </row>
    <row r="120" spans="1:10" x14ac:dyDescent="0.25">
      <c r="A120" s="2">
        <v>42248</v>
      </c>
      <c r="B120" s="6">
        <v>101.33781819583221</v>
      </c>
      <c r="C120" s="6">
        <v>86.39</v>
      </c>
      <c r="D120" s="7">
        <v>212183.51952683702</v>
      </c>
      <c r="E120" s="7">
        <v>96140.934095140008</v>
      </c>
      <c r="F120" s="3">
        <v>90667.601948950003</v>
      </c>
      <c r="G120" s="3">
        <v>100.568</v>
      </c>
      <c r="H120" s="3">
        <v>48.37</v>
      </c>
      <c r="I120" s="3">
        <v>95.45</v>
      </c>
      <c r="J120" s="3">
        <v>87.821399999999997</v>
      </c>
    </row>
    <row r="121" spans="1:10" x14ac:dyDescent="0.25">
      <c r="A121" s="2">
        <v>42278</v>
      </c>
      <c r="B121" s="6">
        <v>103.273891714513</v>
      </c>
      <c r="C121" s="6">
        <v>86.98</v>
      </c>
      <c r="D121" s="7">
        <v>213877.07105070699</v>
      </c>
      <c r="E121" s="7">
        <v>97971.448950849997</v>
      </c>
      <c r="F121" s="3">
        <v>91696.385176829994</v>
      </c>
      <c r="G121" s="3">
        <v>100.1588</v>
      </c>
      <c r="H121" s="3">
        <v>49.56</v>
      </c>
      <c r="I121" s="3">
        <v>96.185000000000002</v>
      </c>
      <c r="J121" s="3">
        <v>87.428899999999999</v>
      </c>
    </row>
    <row r="122" spans="1:10" x14ac:dyDescent="0.25">
      <c r="A122" s="2">
        <v>42309</v>
      </c>
      <c r="B122" s="6">
        <v>104.806038197055</v>
      </c>
      <c r="C122" s="6">
        <v>87.51</v>
      </c>
      <c r="D122" s="7">
        <v>216909.14203038701</v>
      </c>
      <c r="E122" s="7">
        <v>98357.50749009999</v>
      </c>
      <c r="F122" s="3">
        <v>96663.49448917</v>
      </c>
      <c r="G122" s="3">
        <v>99.409899999999993</v>
      </c>
      <c r="H122" s="3">
        <v>44.61</v>
      </c>
      <c r="I122" s="3">
        <v>96.945999999999998</v>
      </c>
      <c r="J122" s="3">
        <v>81.078100000000006</v>
      </c>
    </row>
    <row r="123" spans="1:10" x14ac:dyDescent="0.25">
      <c r="A123" s="2">
        <v>42339</v>
      </c>
      <c r="B123" s="6">
        <v>106.89428873686313</v>
      </c>
      <c r="C123" s="6">
        <v>88.05</v>
      </c>
      <c r="D123" s="7">
        <v>219786.91737978699</v>
      </c>
      <c r="E123" s="7">
        <v>99212.239792100008</v>
      </c>
      <c r="F123" s="3">
        <v>103517.11315431001</v>
      </c>
      <c r="G123" s="3">
        <v>98.832899999999995</v>
      </c>
      <c r="H123" s="3">
        <v>37.28</v>
      </c>
      <c r="I123" s="3">
        <v>99.795000000000002</v>
      </c>
      <c r="J123" s="3">
        <v>78.558800000000005</v>
      </c>
    </row>
    <row r="124" spans="1:10" x14ac:dyDescent="0.25">
      <c r="A124" s="2">
        <v>42370</v>
      </c>
      <c r="B124" s="6">
        <v>103.46349516143324</v>
      </c>
      <c r="C124" s="6">
        <v>89.19</v>
      </c>
      <c r="D124" s="7">
        <v>218851.009509511</v>
      </c>
      <c r="E124" s="7">
        <v>100052.86601359</v>
      </c>
      <c r="F124" s="3">
        <v>95752.943153290005</v>
      </c>
      <c r="G124" s="3">
        <v>99.479699999999994</v>
      </c>
      <c r="H124" s="3">
        <v>34.74</v>
      </c>
      <c r="I124" s="3">
        <v>98.631</v>
      </c>
      <c r="J124" s="3">
        <v>77.223399999999998</v>
      </c>
    </row>
    <row r="125" spans="1:10" x14ac:dyDescent="0.25">
      <c r="A125" s="2">
        <v>42401</v>
      </c>
      <c r="B125" s="6">
        <v>100.10851868222606</v>
      </c>
      <c r="C125" s="6">
        <v>90.33</v>
      </c>
      <c r="D125" s="7">
        <v>222026.39599674899</v>
      </c>
      <c r="E125" s="7">
        <v>100597.84277835999</v>
      </c>
      <c r="F125" s="3">
        <v>96837.823593399997</v>
      </c>
      <c r="G125" s="3">
        <v>98.958299999999994</v>
      </c>
      <c r="H125" s="3">
        <v>35.97</v>
      </c>
      <c r="I125" s="3">
        <v>99.009</v>
      </c>
      <c r="J125" s="3">
        <v>75.946299999999994</v>
      </c>
    </row>
    <row r="126" spans="1:10" x14ac:dyDescent="0.25">
      <c r="A126" s="2">
        <v>42430</v>
      </c>
      <c r="B126" s="6">
        <v>96.359416923030821</v>
      </c>
      <c r="C126" s="6">
        <v>91.18</v>
      </c>
      <c r="D126" s="7">
        <v>221568.60404406898</v>
      </c>
      <c r="E126" s="7">
        <v>100882.97588247001</v>
      </c>
      <c r="F126" s="3">
        <v>97566.99758168</v>
      </c>
      <c r="G126" s="3">
        <v>98.195400000000006</v>
      </c>
      <c r="H126" s="3">
        <v>39.6</v>
      </c>
      <c r="I126" s="3">
        <v>98.352000000000004</v>
      </c>
      <c r="J126" s="3">
        <v>78.827200000000005</v>
      </c>
    </row>
    <row r="127" spans="1:10" x14ac:dyDescent="0.25">
      <c r="A127" s="2">
        <v>42461</v>
      </c>
      <c r="B127" s="6">
        <v>97.17893301039885</v>
      </c>
      <c r="C127" s="6">
        <v>91.63</v>
      </c>
      <c r="D127" s="7">
        <v>222436.19744766899</v>
      </c>
      <c r="E127" s="7">
        <v>102511.27560548</v>
      </c>
      <c r="F127" s="3">
        <v>93588.061686560002</v>
      </c>
      <c r="G127" s="3">
        <v>98.467299999999994</v>
      </c>
      <c r="H127" s="3">
        <v>48.13</v>
      </c>
      <c r="I127" s="3">
        <v>94.619</v>
      </c>
      <c r="J127" s="3">
        <v>85.520499999999998</v>
      </c>
    </row>
    <row r="128" spans="1:10" x14ac:dyDescent="0.25">
      <c r="A128" s="2">
        <v>42491</v>
      </c>
      <c r="B128" s="6">
        <v>98.895242116599704</v>
      </c>
      <c r="C128" s="6">
        <v>92.1</v>
      </c>
      <c r="D128" s="7">
        <v>225683.48481756198</v>
      </c>
      <c r="E128" s="7">
        <v>103493.40245806001</v>
      </c>
      <c r="F128" s="3">
        <v>91080.874702290006</v>
      </c>
      <c r="G128" s="3">
        <v>98.288899999999998</v>
      </c>
      <c r="H128" s="3">
        <v>49.69</v>
      </c>
      <c r="I128" s="3">
        <v>93.081999999999994</v>
      </c>
      <c r="J128" s="3">
        <v>85.338300000000004</v>
      </c>
    </row>
    <row r="129" spans="1:10" x14ac:dyDescent="0.25">
      <c r="A129" s="2">
        <v>42522</v>
      </c>
      <c r="B129" s="6">
        <v>99.853581166196648</v>
      </c>
      <c r="C129" s="6">
        <v>92.54</v>
      </c>
      <c r="D129" s="7">
        <v>226176.901274662</v>
      </c>
      <c r="E129" s="7">
        <v>104656.80638558</v>
      </c>
      <c r="F129" s="3">
        <v>93482.698946279997</v>
      </c>
      <c r="G129" s="3">
        <v>98.720100000000002</v>
      </c>
      <c r="H129" s="3">
        <v>49.68</v>
      </c>
      <c r="I129" s="3">
        <v>95.454999999999998</v>
      </c>
      <c r="J129" s="3">
        <v>88.842299999999994</v>
      </c>
    </row>
    <row r="130" spans="1:10" x14ac:dyDescent="0.25">
      <c r="A130" s="2">
        <v>42552</v>
      </c>
      <c r="B130" s="6">
        <v>99.935154831236346</v>
      </c>
      <c r="C130" s="6">
        <v>93.02</v>
      </c>
      <c r="D130" s="7">
        <v>227569.50907942301</v>
      </c>
      <c r="E130" s="7">
        <v>106216.3642382</v>
      </c>
      <c r="F130" s="3">
        <v>92865.918549020003</v>
      </c>
      <c r="G130" s="3">
        <v>98.899199999999993</v>
      </c>
      <c r="H130" s="3">
        <v>42.46</v>
      </c>
      <c r="I130" s="3">
        <v>95.649000000000001</v>
      </c>
      <c r="J130" s="3">
        <v>84.280900000000003</v>
      </c>
    </row>
    <row r="131" spans="1:10" x14ac:dyDescent="0.25">
      <c r="A131" s="2">
        <v>42583</v>
      </c>
      <c r="B131" s="6">
        <v>101.15389299496861</v>
      </c>
      <c r="C131" s="6">
        <v>92.73</v>
      </c>
      <c r="D131" s="7">
        <v>226932.92080486301</v>
      </c>
      <c r="E131" s="7">
        <v>107055.36481781</v>
      </c>
      <c r="F131" s="3">
        <v>92973.154988270006</v>
      </c>
      <c r="G131" s="3">
        <v>98.724900000000005</v>
      </c>
      <c r="H131" s="3">
        <v>47.04</v>
      </c>
      <c r="I131" s="3">
        <v>95.712999999999994</v>
      </c>
      <c r="J131" s="3">
        <v>82.7727</v>
      </c>
    </row>
    <row r="132" spans="1:10" x14ac:dyDescent="0.25">
      <c r="A132" s="2">
        <v>42614</v>
      </c>
      <c r="B132" s="6">
        <v>102.66255846991275</v>
      </c>
      <c r="C132" s="6">
        <v>92.68</v>
      </c>
      <c r="D132" s="7">
        <v>227329.64757410102</v>
      </c>
      <c r="E132" s="7">
        <v>108788.85832293</v>
      </c>
      <c r="F132" s="3">
        <v>89592.490455239997</v>
      </c>
      <c r="G132" s="3">
        <v>98.605999999999995</v>
      </c>
      <c r="H132" s="3">
        <v>49.06</v>
      </c>
      <c r="I132" s="3">
        <v>95.653000000000006</v>
      </c>
      <c r="J132" s="3">
        <v>85.341999999999999</v>
      </c>
    </row>
    <row r="133" spans="1:10" x14ac:dyDescent="0.25">
      <c r="A133" s="2">
        <v>42644</v>
      </c>
      <c r="B133" s="6">
        <v>105.77214371124929</v>
      </c>
      <c r="C133" s="6">
        <v>92.62</v>
      </c>
      <c r="D133" s="7">
        <v>225833.43563789999</v>
      </c>
      <c r="E133" s="7">
        <v>109721.0232287</v>
      </c>
      <c r="F133" s="3">
        <v>92606.555675659998</v>
      </c>
      <c r="G133" s="3">
        <v>98.670299999999997</v>
      </c>
      <c r="H133" s="3">
        <v>48.3</v>
      </c>
      <c r="I133" s="3">
        <v>95.462999999999994</v>
      </c>
      <c r="J133" s="3">
        <v>84.9011</v>
      </c>
    </row>
    <row r="134" spans="1:10" x14ac:dyDescent="0.25">
      <c r="A134" s="2">
        <v>42675</v>
      </c>
      <c r="B134" s="6">
        <v>107.42831189258163</v>
      </c>
      <c r="C134" s="6">
        <v>92.73</v>
      </c>
      <c r="D134" s="7">
        <v>228768.7648229</v>
      </c>
      <c r="E134" s="7">
        <v>110987.06370575</v>
      </c>
      <c r="F134" s="3">
        <v>95205.63004258</v>
      </c>
      <c r="G134" s="3">
        <v>98.228800000000007</v>
      </c>
      <c r="H134" s="3">
        <v>50.47</v>
      </c>
      <c r="I134" s="3">
        <v>97.698999999999998</v>
      </c>
      <c r="J134" s="3">
        <v>86.001499999999993</v>
      </c>
    </row>
    <row r="135" spans="1:10" x14ac:dyDescent="0.25">
      <c r="A135" s="2">
        <v>42705</v>
      </c>
      <c r="B135" s="6">
        <v>109.88012243579919</v>
      </c>
      <c r="C135" s="6">
        <v>93.11</v>
      </c>
      <c r="D135" s="7">
        <v>226509.56684473</v>
      </c>
      <c r="E135" s="7">
        <v>112934.29914276001</v>
      </c>
      <c r="F135" s="3">
        <v>102042.83288058999</v>
      </c>
      <c r="G135" s="3">
        <v>98.895799999999994</v>
      </c>
      <c r="H135" s="3">
        <v>56.82</v>
      </c>
      <c r="I135" s="3">
        <v>101.04</v>
      </c>
      <c r="J135" s="3">
        <v>87.514399999999995</v>
      </c>
    </row>
    <row r="136" spans="1:10" x14ac:dyDescent="0.25">
      <c r="A136" s="2">
        <v>42736</v>
      </c>
      <c r="B136" s="6">
        <v>106.3657027411016</v>
      </c>
      <c r="C136" s="6">
        <v>94.07</v>
      </c>
      <c r="D136" s="7">
        <v>224636.05288681001</v>
      </c>
      <c r="E136" s="7">
        <v>113103.66737051</v>
      </c>
      <c r="F136" s="3">
        <v>95069.788256839995</v>
      </c>
      <c r="G136" s="3">
        <v>98.744600000000005</v>
      </c>
      <c r="H136" s="3">
        <v>55.7</v>
      </c>
      <c r="I136" s="3">
        <v>102.21</v>
      </c>
      <c r="J136" s="3">
        <v>87.592200000000005</v>
      </c>
    </row>
    <row r="137" spans="1:10" x14ac:dyDescent="0.25">
      <c r="A137" s="2">
        <v>42767</v>
      </c>
      <c r="B137" s="6">
        <v>101.62177403416685</v>
      </c>
      <c r="C137" s="6">
        <v>95.01</v>
      </c>
      <c r="D137" s="7">
        <v>226130.04065080002</v>
      </c>
      <c r="E137" s="7">
        <v>113933.66999094</v>
      </c>
      <c r="F137" s="3">
        <v>96508.391829569999</v>
      </c>
      <c r="G137" s="3">
        <v>98.367599999999996</v>
      </c>
      <c r="H137" s="3">
        <v>55.59</v>
      </c>
      <c r="I137" s="3">
        <v>99.641000000000005</v>
      </c>
      <c r="J137" s="3">
        <v>87.738799999999998</v>
      </c>
    </row>
    <row r="138" spans="1:10" x14ac:dyDescent="0.25">
      <c r="A138" s="2">
        <v>42795</v>
      </c>
      <c r="B138" s="6">
        <v>97.464122675878983</v>
      </c>
      <c r="C138" s="6">
        <v>95.46</v>
      </c>
      <c r="D138" s="7">
        <v>227475.16293862998</v>
      </c>
      <c r="E138" s="7">
        <v>115161.40652282999</v>
      </c>
      <c r="F138" s="3">
        <v>93478.90210521</v>
      </c>
      <c r="G138" s="3">
        <v>99.106499999999997</v>
      </c>
      <c r="H138" s="3">
        <v>52.83</v>
      </c>
      <c r="I138" s="3">
        <v>101.78</v>
      </c>
      <c r="J138" s="3">
        <v>85.350800000000007</v>
      </c>
    </row>
    <row r="139" spans="1:10" x14ac:dyDescent="0.25">
      <c r="A139" s="2">
        <v>42826</v>
      </c>
      <c r="B139" s="6">
        <v>97.663718827010598</v>
      </c>
      <c r="C139" s="6">
        <v>95.91</v>
      </c>
      <c r="D139" s="7">
        <v>229109.88938819998</v>
      </c>
      <c r="E139" s="7">
        <v>115898.6113686</v>
      </c>
      <c r="F139" s="3">
        <v>91556.368973749995</v>
      </c>
      <c r="G139" s="3">
        <v>100.0363</v>
      </c>
      <c r="H139" s="3">
        <v>51.73</v>
      </c>
      <c r="I139" s="3">
        <v>100.35</v>
      </c>
      <c r="J139" s="3">
        <v>84.012799999999999</v>
      </c>
    </row>
    <row r="140" spans="1:10" x14ac:dyDescent="0.25">
      <c r="A140" s="2">
        <v>42856</v>
      </c>
      <c r="B140" s="6">
        <v>100.00374494869907</v>
      </c>
      <c r="C140" s="6">
        <v>96.12</v>
      </c>
      <c r="D140" s="7">
        <v>229898.1821063</v>
      </c>
      <c r="E140" s="7">
        <v>116789.09334265999</v>
      </c>
      <c r="F140" s="3">
        <v>91240.819213070004</v>
      </c>
      <c r="G140" s="3">
        <v>100.14700000000001</v>
      </c>
      <c r="H140" s="3">
        <v>50.31</v>
      </c>
      <c r="I140" s="3">
        <v>99.076999999999998</v>
      </c>
      <c r="J140" s="3">
        <v>82.8292</v>
      </c>
    </row>
    <row r="141" spans="1:10" x14ac:dyDescent="0.25">
      <c r="A141" s="2">
        <v>42887</v>
      </c>
      <c r="B141" s="6">
        <v>101.17627680448277</v>
      </c>
      <c r="C141" s="6">
        <v>96.23</v>
      </c>
      <c r="D141" s="7">
        <v>232506.32681140999</v>
      </c>
      <c r="E141" s="7">
        <v>118188.51483263999</v>
      </c>
      <c r="F141" s="3">
        <v>93055.39154841</v>
      </c>
      <c r="G141" s="3">
        <v>100.30419999999999</v>
      </c>
      <c r="H141" s="3">
        <v>47.92</v>
      </c>
      <c r="I141" s="3">
        <v>97.197999999999993</v>
      </c>
      <c r="J141" s="3">
        <v>82.601699999999994</v>
      </c>
    </row>
    <row r="142" spans="1:10" x14ac:dyDescent="0.25">
      <c r="A142" s="2">
        <v>42917</v>
      </c>
      <c r="B142" s="6">
        <v>102.56860100626157</v>
      </c>
      <c r="C142" s="6">
        <v>96.18</v>
      </c>
      <c r="D142" s="7">
        <v>231843.62711459002</v>
      </c>
      <c r="E142" s="7">
        <v>118716.19053509999</v>
      </c>
      <c r="F142" s="3">
        <v>94466.795631169996</v>
      </c>
      <c r="G142" s="3">
        <v>100.2092</v>
      </c>
      <c r="H142" s="3">
        <v>52.65</v>
      </c>
      <c r="I142" s="3">
        <v>95.628</v>
      </c>
      <c r="J142" s="3">
        <v>84.391499999999994</v>
      </c>
    </row>
    <row r="143" spans="1:10" x14ac:dyDescent="0.25">
      <c r="A143" s="2">
        <v>42948</v>
      </c>
      <c r="B143" s="6">
        <v>103.70688181928783</v>
      </c>
      <c r="C143" s="6">
        <v>96.32</v>
      </c>
      <c r="D143" s="7">
        <v>231193.82207116002</v>
      </c>
      <c r="E143" s="7">
        <v>119552.67712471999</v>
      </c>
      <c r="F143" s="3">
        <v>93385.194306270001</v>
      </c>
      <c r="G143" s="3">
        <v>99.705500000000001</v>
      </c>
      <c r="H143" s="3">
        <v>52.38</v>
      </c>
      <c r="I143" s="3">
        <v>93.043000000000006</v>
      </c>
      <c r="J143" s="3">
        <v>84.656499999999994</v>
      </c>
    </row>
    <row r="144" spans="1:10" x14ac:dyDescent="0.25">
      <c r="A144" s="2">
        <v>42979</v>
      </c>
      <c r="B144" s="6">
        <v>104.43203665137953</v>
      </c>
      <c r="C144" s="6">
        <v>96.36</v>
      </c>
      <c r="D144" s="7">
        <v>232244.86153818</v>
      </c>
      <c r="E144" s="7">
        <v>120878.74515952</v>
      </c>
      <c r="F144" s="3">
        <v>93306.612094650001</v>
      </c>
      <c r="G144" s="3">
        <v>99.748500000000007</v>
      </c>
      <c r="H144" s="3">
        <v>57.54</v>
      </c>
      <c r="I144" s="3">
        <v>92.813999999999993</v>
      </c>
      <c r="J144" s="3">
        <v>84.459900000000005</v>
      </c>
    </row>
    <row r="145" spans="1:10" x14ac:dyDescent="0.25">
      <c r="A145" s="2">
        <v>43009</v>
      </c>
      <c r="B145" s="6">
        <v>106.8049006872008</v>
      </c>
      <c r="C145" s="6">
        <v>96.37</v>
      </c>
      <c r="D145" s="7">
        <v>233025.55005075</v>
      </c>
      <c r="E145" s="7">
        <v>121513.88246862001</v>
      </c>
      <c r="F145" s="3">
        <v>94845.193429799998</v>
      </c>
      <c r="G145" s="3">
        <v>100.988</v>
      </c>
      <c r="H145" s="3">
        <v>61.37</v>
      </c>
      <c r="I145" s="3">
        <v>93.075999999999993</v>
      </c>
      <c r="J145" s="3">
        <v>86.188199999999995</v>
      </c>
    </row>
    <row r="146" spans="1:10" x14ac:dyDescent="0.25">
      <c r="A146" s="2">
        <v>43040</v>
      </c>
      <c r="B146" s="6">
        <v>108.44350986352715</v>
      </c>
      <c r="C146" s="6">
        <v>96.55</v>
      </c>
      <c r="D146" s="7">
        <v>233312.12517844001</v>
      </c>
      <c r="E146" s="7">
        <v>122705.12750455999</v>
      </c>
      <c r="F146" s="3">
        <v>99394.033073019993</v>
      </c>
      <c r="G146" s="3">
        <v>101.273</v>
      </c>
      <c r="H146" s="3">
        <v>63.57</v>
      </c>
      <c r="I146" s="3">
        <v>94.814999999999998</v>
      </c>
      <c r="J146" s="3">
        <v>85.703299999999999</v>
      </c>
    </row>
    <row r="147" spans="1:10" x14ac:dyDescent="0.25">
      <c r="A147" s="2">
        <v>43070</v>
      </c>
      <c r="B147" s="6">
        <v>111.34533256907436</v>
      </c>
      <c r="C147" s="6">
        <v>96.92</v>
      </c>
      <c r="D147" s="7">
        <v>233509.17255926001</v>
      </c>
      <c r="E147" s="7">
        <v>123726.23382194</v>
      </c>
      <c r="F147" s="3">
        <v>108538.74256231</v>
      </c>
      <c r="G147" s="3">
        <v>101.36960000000001</v>
      </c>
      <c r="H147" s="3">
        <v>66.87</v>
      </c>
      <c r="I147" s="3">
        <v>92.885000000000005</v>
      </c>
      <c r="J147" s="3">
        <v>88.167400000000001</v>
      </c>
    </row>
    <row r="148" spans="1:10" x14ac:dyDescent="0.25">
      <c r="A148" s="2">
        <v>43101</v>
      </c>
      <c r="B148" s="6">
        <v>107.90551276442811</v>
      </c>
      <c r="C148" s="6">
        <v>97.53</v>
      </c>
      <c r="D148" s="7">
        <v>230762.26828159002</v>
      </c>
      <c r="E148" s="7">
        <v>123570.24935044</v>
      </c>
      <c r="F148" s="3">
        <v>101447.16684778999</v>
      </c>
      <c r="G148" s="3">
        <v>101.3561</v>
      </c>
      <c r="H148" s="3">
        <v>69.05</v>
      </c>
      <c r="I148" s="3">
        <v>92.123999999999995</v>
      </c>
      <c r="J148" s="3">
        <v>89.8001</v>
      </c>
    </row>
    <row r="149" spans="1:10" x14ac:dyDescent="0.25">
      <c r="A149" s="2">
        <v>43132</v>
      </c>
      <c r="B149" s="6">
        <v>103.25201942744461</v>
      </c>
      <c r="C149" s="6">
        <v>98.22</v>
      </c>
      <c r="D149" s="7">
        <v>232931.76149383001</v>
      </c>
      <c r="E149" s="7">
        <v>124278.43737686001</v>
      </c>
      <c r="F149" s="3">
        <v>103020.32890456</v>
      </c>
      <c r="G149" s="3">
        <v>101.6495</v>
      </c>
      <c r="H149" s="3">
        <v>65.78</v>
      </c>
      <c r="I149" s="3">
        <v>88.671000000000006</v>
      </c>
      <c r="J149" s="3">
        <v>88.140900000000002</v>
      </c>
    </row>
    <row r="150" spans="1:10" x14ac:dyDescent="0.25">
      <c r="A150" s="2">
        <v>43160</v>
      </c>
      <c r="B150" s="6">
        <v>98.967742405980587</v>
      </c>
      <c r="C150" s="6">
        <v>98.45</v>
      </c>
      <c r="D150" s="7">
        <v>235007.62413455002</v>
      </c>
      <c r="E150" s="7">
        <v>124807.85950196</v>
      </c>
      <c r="F150" s="3">
        <v>100115.3953571</v>
      </c>
      <c r="G150" s="3">
        <v>102.298</v>
      </c>
      <c r="H150" s="3">
        <v>70.27</v>
      </c>
      <c r="I150" s="3">
        <v>90.323999999999998</v>
      </c>
      <c r="J150" s="3">
        <v>87.472899999999996</v>
      </c>
    </row>
    <row r="151" spans="1:10" x14ac:dyDescent="0.25">
      <c r="A151" s="2">
        <v>43191</v>
      </c>
      <c r="B151" s="6">
        <v>99.979822528813926</v>
      </c>
      <c r="C151" s="6">
        <v>98.91</v>
      </c>
      <c r="D151" s="7">
        <v>235470.59255740998</v>
      </c>
      <c r="E151" s="7">
        <v>125781.04223477001</v>
      </c>
      <c r="F151" s="3">
        <v>98209.335253230005</v>
      </c>
      <c r="G151" s="3">
        <v>103.40949999999999</v>
      </c>
      <c r="H151" s="3">
        <v>75.17</v>
      </c>
      <c r="I151" s="3">
        <v>89.974000000000004</v>
      </c>
      <c r="J151" s="3">
        <v>89.593000000000004</v>
      </c>
    </row>
    <row r="152" spans="1:10" x14ac:dyDescent="0.25">
      <c r="A152" s="2">
        <v>43221</v>
      </c>
      <c r="B152" s="6">
        <v>102.62986871390039</v>
      </c>
      <c r="C152" s="6">
        <v>99.16</v>
      </c>
      <c r="D152" s="7">
        <v>236121.16403838</v>
      </c>
      <c r="E152" s="7">
        <v>126582.04058381999</v>
      </c>
      <c r="F152" s="3">
        <v>98910.851934470003</v>
      </c>
      <c r="G152" s="3">
        <v>102.5408</v>
      </c>
      <c r="H152" s="3">
        <v>77.59</v>
      </c>
      <c r="I152" s="3">
        <v>92.448999999999998</v>
      </c>
      <c r="J152" s="3">
        <v>90.715900000000005</v>
      </c>
    </row>
    <row r="153" spans="1:10" x14ac:dyDescent="0.25">
      <c r="A153" s="2">
        <v>43252</v>
      </c>
      <c r="B153" s="6">
        <v>103.87785999601931</v>
      </c>
      <c r="C153" s="6">
        <v>99.31</v>
      </c>
      <c r="D153" s="7">
        <v>236615.87833228</v>
      </c>
      <c r="E153" s="7">
        <v>127921.80892919999</v>
      </c>
      <c r="F153" s="3">
        <v>98841.161902570006</v>
      </c>
      <c r="G153" s="3">
        <v>103.3045</v>
      </c>
      <c r="H153" s="3">
        <v>79.44</v>
      </c>
      <c r="I153" s="3">
        <v>94.191000000000003</v>
      </c>
      <c r="J153" s="3">
        <v>87.409499999999994</v>
      </c>
    </row>
    <row r="154" spans="1:10" x14ac:dyDescent="0.25">
      <c r="A154" s="2">
        <v>43282</v>
      </c>
      <c r="B154" s="6">
        <v>104.91907745856196</v>
      </c>
      <c r="C154" s="6">
        <v>99.18</v>
      </c>
      <c r="D154" s="7">
        <v>236368.40196414999</v>
      </c>
      <c r="E154" s="7">
        <v>128238.62213598</v>
      </c>
      <c r="F154" s="3">
        <v>101095.95942057999</v>
      </c>
      <c r="G154" s="3">
        <v>103.5474</v>
      </c>
      <c r="H154" s="3">
        <v>74.25</v>
      </c>
      <c r="I154" s="3">
        <v>94.635999999999996</v>
      </c>
      <c r="J154" s="3">
        <v>85.3947</v>
      </c>
    </row>
    <row r="155" spans="1:10" x14ac:dyDescent="0.25">
      <c r="A155" s="2">
        <v>43313</v>
      </c>
      <c r="B155" s="6">
        <v>106.37678305475862</v>
      </c>
      <c r="C155" s="6">
        <v>99.3</v>
      </c>
      <c r="D155" s="7">
        <v>234484.50501661998</v>
      </c>
      <c r="E155" s="7">
        <v>129994.15121786</v>
      </c>
      <c r="F155" s="3">
        <v>100564.39930516999</v>
      </c>
      <c r="G155" s="3">
        <v>104.16589999999999</v>
      </c>
      <c r="H155" s="3">
        <v>77.42</v>
      </c>
      <c r="I155" s="3">
        <v>94.623999999999995</v>
      </c>
      <c r="J155" s="3">
        <v>83.736000000000004</v>
      </c>
    </row>
    <row r="156" spans="1:10" x14ac:dyDescent="0.25">
      <c r="A156" s="2">
        <v>43344</v>
      </c>
      <c r="B156" s="6">
        <v>107.41084342030605</v>
      </c>
      <c r="C156" s="6">
        <v>99.47</v>
      </c>
      <c r="D156" s="7">
        <v>235090.98326884001</v>
      </c>
      <c r="E156" s="7">
        <v>131010.16230422001</v>
      </c>
      <c r="F156" s="3">
        <v>100191.52351163</v>
      </c>
      <c r="G156" s="3">
        <v>104.1315</v>
      </c>
      <c r="H156" s="3">
        <v>82.72</v>
      </c>
      <c r="I156" s="3">
        <v>95.14</v>
      </c>
      <c r="J156" s="3">
        <v>85.200999999999993</v>
      </c>
    </row>
    <row r="157" spans="1:10" x14ac:dyDescent="0.25">
      <c r="A157" s="2">
        <v>43374</v>
      </c>
      <c r="B157" s="6">
        <v>110.11339922251318</v>
      </c>
      <c r="C157" s="6">
        <v>99.59</v>
      </c>
      <c r="D157" s="7">
        <v>237623.9920807</v>
      </c>
      <c r="E157" s="7">
        <v>132066.62581900001</v>
      </c>
      <c r="F157" s="3">
        <v>102505.86732957</v>
      </c>
      <c r="G157" s="3">
        <v>103.98739999999999</v>
      </c>
      <c r="H157" s="3">
        <v>75.47</v>
      </c>
      <c r="I157" s="3">
        <v>95.298000000000002</v>
      </c>
      <c r="J157" s="3">
        <v>83.190299999999993</v>
      </c>
    </row>
    <row r="158" spans="1:10" x14ac:dyDescent="0.25">
      <c r="A158" s="2">
        <v>43405</v>
      </c>
      <c r="B158" s="6">
        <v>111.9260580037181</v>
      </c>
      <c r="C158" s="6">
        <v>99.7</v>
      </c>
      <c r="D158" s="7">
        <v>240009.95323574002</v>
      </c>
      <c r="E158" s="7">
        <v>134557.45938481</v>
      </c>
      <c r="F158" s="3">
        <v>105703.6216571</v>
      </c>
      <c r="G158" s="3">
        <v>103.9127</v>
      </c>
      <c r="H158" s="3">
        <v>58.71</v>
      </c>
      <c r="I158" s="3">
        <v>96.277000000000001</v>
      </c>
      <c r="J158" s="3">
        <v>82.560699999999997</v>
      </c>
    </row>
    <row r="159" spans="1:10" x14ac:dyDescent="0.25">
      <c r="A159" s="2">
        <v>43435</v>
      </c>
      <c r="B159" s="6">
        <v>114.58261224819798</v>
      </c>
      <c r="C159" s="6">
        <v>100</v>
      </c>
      <c r="D159" s="7">
        <v>241187.20661008</v>
      </c>
      <c r="E159" s="7">
        <v>135305.79912642998</v>
      </c>
      <c r="F159" s="3">
        <v>116395.81857921999</v>
      </c>
      <c r="G159" s="3">
        <v>103.867</v>
      </c>
      <c r="H159" s="3">
        <v>53.8</v>
      </c>
      <c r="I159" s="3">
        <v>97.272000000000006</v>
      </c>
      <c r="J159" s="3">
        <v>76.715400000000002</v>
      </c>
    </row>
    <row r="160" spans="1:10" x14ac:dyDescent="0.25">
      <c r="A160" s="2">
        <v>43466</v>
      </c>
      <c r="B160" s="6">
        <v>111.02362687718289</v>
      </c>
      <c r="C160" s="6">
        <v>100.6</v>
      </c>
      <c r="D160" s="7">
        <v>238359.45076079998</v>
      </c>
      <c r="E160" s="7">
        <v>135248.11605774998</v>
      </c>
      <c r="F160" s="3">
        <v>108272.55916758</v>
      </c>
      <c r="G160" s="3">
        <v>103.3023</v>
      </c>
      <c r="H160" s="3">
        <v>61.89</v>
      </c>
      <c r="I160" s="3">
        <v>96.173000000000002</v>
      </c>
      <c r="J160" s="3">
        <v>80.725200000000001</v>
      </c>
    </row>
    <row r="161" spans="1:10" x14ac:dyDescent="0.25">
      <c r="A161" s="2">
        <v>43497</v>
      </c>
      <c r="B161" s="6">
        <v>106.2570566214289</v>
      </c>
      <c r="C161" s="6">
        <v>101.18</v>
      </c>
      <c r="D161" s="7">
        <v>240890.34246595</v>
      </c>
      <c r="E161" s="7">
        <v>136391.31617243</v>
      </c>
      <c r="F161" s="3">
        <v>111058.6598215</v>
      </c>
      <c r="G161" s="3">
        <v>102.72799999999999</v>
      </c>
      <c r="H161" s="3">
        <v>66.03</v>
      </c>
      <c r="I161" s="3">
        <v>95.578999999999994</v>
      </c>
      <c r="J161" s="3">
        <v>81.3904</v>
      </c>
    </row>
    <row r="162" spans="1:10" x14ac:dyDescent="0.25">
      <c r="A162" s="2">
        <v>43525</v>
      </c>
      <c r="B162" s="6">
        <v>102.46570652918943</v>
      </c>
      <c r="C162" s="6">
        <v>101.62</v>
      </c>
      <c r="D162" s="7">
        <v>242745.12544526998</v>
      </c>
      <c r="E162" s="7">
        <v>138152.30942771002</v>
      </c>
      <c r="F162" s="3">
        <v>108964.86678113</v>
      </c>
      <c r="G162" s="3">
        <v>102.8635</v>
      </c>
      <c r="H162" s="3">
        <v>68.39</v>
      </c>
      <c r="I162" s="3">
        <v>96.527000000000001</v>
      </c>
      <c r="J162" s="3">
        <v>81.087199999999996</v>
      </c>
    </row>
    <row r="163" spans="1:10" x14ac:dyDescent="0.25">
      <c r="A163" s="2">
        <v>43556</v>
      </c>
      <c r="B163" s="6">
        <v>103.05217373343976</v>
      </c>
      <c r="C163" s="6">
        <v>102.12</v>
      </c>
      <c r="D163" s="7">
        <v>244667.52912575001</v>
      </c>
      <c r="E163" s="7">
        <v>139225.24470390001</v>
      </c>
      <c r="F163" s="3">
        <v>108820.77222983001</v>
      </c>
      <c r="G163" s="3">
        <v>102.2543</v>
      </c>
      <c r="H163" s="3">
        <v>72.8</v>
      </c>
      <c r="I163" s="3">
        <v>97.231999999999999</v>
      </c>
      <c r="J163" s="3">
        <v>80.573800000000006</v>
      </c>
    </row>
    <row r="164" spans="1:10" x14ac:dyDescent="0.25">
      <c r="A164" s="2">
        <v>43586</v>
      </c>
      <c r="B164" s="6">
        <v>105.98433250869743</v>
      </c>
      <c r="C164" s="6">
        <v>102.44</v>
      </c>
      <c r="D164" s="7">
        <v>246184.77336162</v>
      </c>
      <c r="E164" s="7">
        <v>141751.79907812001</v>
      </c>
      <c r="F164" s="3">
        <v>107530.57675152</v>
      </c>
      <c r="G164" s="3">
        <v>102.45189999999999</v>
      </c>
      <c r="H164" s="3">
        <v>64.489999999999995</v>
      </c>
      <c r="I164" s="3">
        <v>97.686000000000007</v>
      </c>
      <c r="J164" s="3">
        <v>77.704300000000003</v>
      </c>
    </row>
    <row r="165" spans="1:10" x14ac:dyDescent="0.25">
      <c r="A165" s="2">
        <v>43617</v>
      </c>
      <c r="B165" s="6">
        <v>106.92308046987559</v>
      </c>
      <c r="C165" s="6">
        <v>102.71</v>
      </c>
      <c r="D165" s="7">
        <v>245914.09217167</v>
      </c>
      <c r="E165" s="7">
        <v>143034.65788290999</v>
      </c>
      <c r="F165" s="3">
        <v>110946.98413842999</v>
      </c>
      <c r="G165" s="3">
        <v>102.384</v>
      </c>
      <c r="H165" s="3">
        <v>66.55</v>
      </c>
      <c r="I165" s="3">
        <v>97.75</v>
      </c>
      <c r="J165" s="3">
        <v>79.653000000000006</v>
      </c>
    </row>
    <row r="166" spans="1:10" x14ac:dyDescent="0.25">
      <c r="A166" s="2">
        <v>43647</v>
      </c>
      <c r="B166" s="6">
        <v>108.71288414306066</v>
      </c>
      <c r="C166" s="6">
        <v>102.94</v>
      </c>
      <c r="D166" s="7">
        <v>245640.13130315999</v>
      </c>
      <c r="E166" s="7">
        <v>144226.02984455999</v>
      </c>
      <c r="F166" s="3">
        <v>112269.18981018</v>
      </c>
      <c r="G166" s="3">
        <v>102.0568</v>
      </c>
      <c r="H166" s="3">
        <v>65.17</v>
      </c>
      <c r="I166" s="3">
        <v>96.843999999999994</v>
      </c>
      <c r="J166" s="3">
        <v>78.963099999999997</v>
      </c>
    </row>
    <row r="167" spans="1:10" x14ac:dyDescent="0.25">
      <c r="A167" s="2">
        <v>43678</v>
      </c>
      <c r="B167" s="6">
        <v>109.69032252364559</v>
      </c>
      <c r="C167" s="6">
        <v>103.03</v>
      </c>
      <c r="D167" s="7">
        <v>246901.15564012001</v>
      </c>
      <c r="E167" s="7">
        <v>147157.50573477001</v>
      </c>
      <c r="F167" s="3">
        <v>113852.65153351999</v>
      </c>
      <c r="G167" s="3">
        <v>102.68819999999999</v>
      </c>
      <c r="H167" s="3">
        <v>60.43</v>
      </c>
      <c r="I167" s="3">
        <v>98.369</v>
      </c>
      <c r="J167" s="3">
        <v>77.004400000000004</v>
      </c>
    </row>
    <row r="168" spans="1:10" x14ac:dyDescent="0.25">
      <c r="A168" s="2">
        <v>43709</v>
      </c>
      <c r="B168" s="6">
        <v>110.63731689602008</v>
      </c>
      <c r="C168" s="6">
        <v>103.26</v>
      </c>
      <c r="D168" s="7">
        <v>250216.38649034</v>
      </c>
      <c r="E168" s="7">
        <v>149043.10504279999</v>
      </c>
      <c r="F168" s="3">
        <v>114045.30796416001</v>
      </c>
      <c r="G168" s="3">
        <v>102.3143</v>
      </c>
      <c r="H168" s="3">
        <v>60.78</v>
      </c>
      <c r="I168" s="3">
        <v>98.915999999999997</v>
      </c>
      <c r="J168" s="3">
        <v>77.779700000000005</v>
      </c>
    </row>
    <row r="169" spans="1:10" x14ac:dyDescent="0.25">
      <c r="A169" s="2">
        <v>43739</v>
      </c>
      <c r="B169" s="6">
        <v>112.96136151893597</v>
      </c>
      <c r="C169" s="6">
        <v>103.43</v>
      </c>
      <c r="D169" s="7">
        <v>248399.89223108999</v>
      </c>
      <c r="E169" s="7">
        <v>151288.42504996998</v>
      </c>
      <c r="F169" s="3">
        <v>115700.17072187</v>
      </c>
      <c r="G169" s="3">
        <v>101.4645</v>
      </c>
      <c r="H169" s="3">
        <v>60.23</v>
      </c>
      <c r="I169" s="3">
        <v>99.128</v>
      </c>
      <c r="J169" s="3">
        <v>79.236699999999999</v>
      </c>
    </row>
    <row r="170" spans="1:10" x14ac:dyDescent="0.25">
      <c r="A170" s="2">
        <v>43770</v>
      </c>
      <c r="B170" s="6">
        <v>114.70417346474584</v>
      </c>
      <c r="C170" s="6">
        <v>103.54</v>
      </c>
      <c r="D170" s="7">
        <v>251309.94561195999</v>
      </c>
      <c r="E170" s="7">
        <v>154782.77496570002</v>
      </c>
      <c r="F170" s="3">
        <v>120837.23646248</v>
      </c>
      <c r="G170" s="3">
        <v>101.9876</v>
      </c>
      <c r="H170" s="3">
        <v>62.43</v>
      </c>
      <c r="I170" s="3">
        <v>97.239000000000004</v>
      </c>
      <c r="J170" s="3">
        <v>77.110799999999998</v>
      </c>
    </row>
    <row r="171" spans="1:10" x14ac:dyDescent="0.25">
      <c r="A171" s="2">
        <v>43800</v>
      </c>
      <c r="B171" s="6">
        <v>117.84764207195587</v>
      </c>
      <c r="C171" s="6">
        <v>103.8</v>
      </c>
      <c r="D171" s="7">
        <v>248654.04979724999</v>
      </c>
      <c r="E171" s="7">
        <v>156318.15970408</v>
      </c>
      <c r="F171" s="3">
        <v>128938.70952899</v>
      </c>
      <c r="G171" s="3">
        <v>101.61790000000001</v>
      </c>
      <c r="H171" s="3">
        <v>62.43</v>
      </c>
      <c r="I171" s="3">
        <v>98.272999999999996</v>
      </c>
      <c r="J171" s="3">
        <v>80.887100000000004</v>
      </c>
    </row>
    <row r="172" spans="1:10" x14ac:dyDescent="0.25">
      <c r="A172" s="2">
        <v>43831</v>
      </c>
      <c r="B172" s="3">
        <v>114.64302165841883</v>
      </c>
      <c r="C172" s="6">
        <v>104.24</v>
      </c>
      <c r="D172" s="8">
        <v>245431.88864417997</v>
      </c>
      <c r="E172" s="8">
        <v>157775.99419100001</v>
      </c>
      <c r="F172" s="3">
        <v>119463.60479697</v>
      </c>
      <c r="G172" s="3">
        <v>101.09180000000001</v>
      </c>
      <c r="H172" s="3">
        <v>66</v>
      </c>
      <c r="I172" s="3">
        <v>96.388999999999996</v>
      </c>
      <c r="J172" s="3">
        <v>74.837400000000002</v>
      </c>
    </row>
    <row r="173" spans="1:10" x14ac:dyDescent="0.25">
      <c r="A173" s="2">
        <v>43862</v>
      </c>
      <c r="B173" s="3">
        <v>110.59160564004169</v>
      </c>
      <c r="C173" s="6">
        <v>104.94</v>
      </c>
      <c r="D173" s="3">
        <v>249151.83998973999</v>
      </c>
      <c r="E173" s="3">
        <v>159893.32610700998</v>
      </c>
      <c r="F173" s="3">
        <v>120475.00469307</v>
      </c>
      <c r="G173" s="3">
        <v>101.32470000000001</v>
      </c>
      <c r="H173" s="3">
        <v>58.16</v>
      </c>
      <c r="I173" s="3">
        <v>97.39</v>
      </c>
      <c r="J173" s="3">
        <v>74.837400000000002</v>
      </c>
    </row>
    <row r="174" spans="1:10" x14ac:dyDescent="0.25">
      <c r="A174" s="2">
        <v>43891</v>
      </c>
      <c r="B174" s="3">
        <v>103.10073781696428</v>
      </c>
      <c r="C174" s="6">
        <v>105.53</v>
      </c>
      <c r="D174" s="3">
        <v>262432.69397528999</v>
      </c>
      <c r="E174" s="3">
        <v>160263.76018006002</v>
      </c>
      <c r="F174" s="3">
        <v>137992.07591791</v>
      </c>
      <c r="G174" s="3">
        <v>97.447699999999998</v>
      </c>
      <c r="H174" s="3">
        <v>50.52</v>
      </c>
      <c r="I174" s="3">
        <v>98.132000000000005</v>
      </c>
      <c r="J174" s="3">
        <v>70.979900000000001</v>
      </c>
    </row>
    <row r="175" spans="1:10" x14ac:dyDescent="0.25">
      <c r="A175" s="2">
        <v>43922</v>
      </c>
      <c r="B175" s="3">
        <v>95.300443503649731</v>
      </c>
      <c r="C175" s="6">
        <v>105.7</v>
      </c>
      <c r="D175" s="3">
        <v>270150.77781147999</v>
      </c>
      <c r="E175" s="3">
        <v>158336.86570453001</v>
      </c>
      <c r="F175" s="3">
        <v>142152.98197873001</v>
      </c>
      <c r="G175" s="3">
        <v>84.201800000000006</v>
      </c>
      <c r="H175" s="3">
        <v>24.74</v>
      </c>
      <c r="I175" s="3">
        <v>99.673000000000002</v>
      </c>
      <c r="J175" s="3">
        <v>60.2898</v>
      </c>
    </row>
    <row r="176" spans="1:10" x14ac:dyDescent="0.25">
      <c r="A176" s="2">
        <v>43952</v>
      </c>
      <c r="B176" s="3">
        <v>90.2709716272675</v>
      </c>
      <c r="C176" s="6">
        <v>105.36</v>
      </c>
      <c r="D176" s="3">
        <v>272911.13473694003</v>
      </c>
      <c r="E176" s="3">
        <v>156251.31565944001</v>
      </c>
      <c r="F176" s="3">
        <v>140321.07533103001</v>
      </c>
      <c r="G176" s="3">
        <v>85.843400000000003</v>
      </c>
      <c r="H176" s="3">
        <v>26.44</v>
      </c>
      <c r="I176" s="3">
        <v>99.078999999999994</v>
      </c>
      <c r="J176" s="3">
        <v>60.706600000000002</v>
      </c>
    </row>
    <row r="177" spans="1:10" x14ac:dyDescent="0.25">
      <c r="A177" s="2">
        <v>43983</v>
      </c>
      <c r="B177" s="3">
        <v>89.285494219721315</v>
      </c>
      <c r="C177" s="6">
        <v>104.97</v>
      </c>
      <c r="D177" s="3">
        <v>272716.53965650999</v>
      </c>
      <c r="E177" s="3">
        <v>155689.96099363</v>
      </c>
      <c r="F177" s="3">
        <v>144845.76820394999</v>
      </c>
      <c r="G177" s="3">
        <v>91.162199999999999</v>
      </c>
      <c r="H177" s="3">
        <v>38.32</v>
      </c>
      <c r="I177" s="3">
        <v>97.83</v>
      </c>
      <c r="J177" s="3">
        <v>63.511600000000001</v>
      </c>
    </row>
    <row r="178" spans="1:10" x14ac:dyDescent="0.25">
      <c r="A178" s="2">
        <v>44013</v>
      </c>
      <c r="B178" s="3">
        <v>94.275429250035359</v>
      </c>
      <c r="C178" s="6">
        <v>104.97</v>
      </c>
      <c r="D178" s="3">
        <v>269388.26657740003</v>
      </c>
      <c r="E178" s="3">
        <v>155053.63300647002</v>
      </c>
      <c r="F178" s="3">
        <v>142363.29384448001</v>
      </c>
      <c r="G178" s="3">
        <v>94.8887</v>
      </c>
      <c r="H178" s="3">
        <v>42.03</v>
      </c>
      <c r="I178" s="3">
        <v>97.195999999999998</v>
      </c>
      <c r="J178" s="3">
        <v>65.183700000000002</v>
      </c>
    </row>
    <row r="179" spans="1:10" x14ac:dyDescent="0.25">
      <c r="A179" s="2">
        <v>44044</v>
      </c>
      <c r="B179" s="3">
        <v>97.826465312468372</v>
      </c>
      <c r="C179" s="6">
        <v>104.96</v>
      </c>
      <c r="D179" s="3">
        <v>267347.40213377</v>
      </c>
      <c r="E179" s="3">
        <v>154518.60097420998</v>
      </c>
      <c r="F179" s="3">
        <v>144405.18844855</v>
      </c>
      <c r="G179" s="3">
        <v>95.892399999999995</v>
      </c>
      <c r="H179" s="3">
        <v>43.3</v>
      </c>
      <c r="I179" s="3">
        <v>93.349000000000004</v>
      </c>
      <c r="J179" s="3">
        <v>68.676699999999997</v>
      </c>
    </row>
    <row r="180" spans="1:10" x14ac:dyDescent="0.25">
      <c r="A180" s="2">
        <v>44075</v>
      </c>
      <c r="B180" s="3">
        <v>100.82985081373731</v>
      </c>
      <c r="C180" s="6">
        <v>105.29</v>
      </c>
      <c r="D180" s="3">
        <v>266233.81518576003</v>
      </c>
      <c r="E180" s="3">
        <v>155225.26742505998</v>
      </c>
      <c r="F180" s="3">
        <v>145029.72453573</v>
      </c>
      <c r="G180" s="3">
        <v>95.601900000000001</v>
      </c>
      <c r="H180" s="3">
        <v>45.58</v>
      </c>
      <c r="I180" s="3">
        <v>92.337999999999994</v>
      </c>
      <c r="J180" s="3">
        <v>73.502399999999994</v>
      </c>
    </row>
    <row r="181" spans="1:10" x14ac:dyDescent="0.25">
      <c r="A181" s="2">
        <v>44105</v>
      </c>
      <c r="B181" s="3">
        <v>105.10339304745214</v>
      </c>
      <c r="C181" s="6">
        <v>105.23</v>
      </c>
      <c r="D181" s="3">
        <v>263860.90842619003</v>
      </c>
      <c r="E181" s="3">
        <v>157417.80199839</v>
      </c>
      <c r="F181" s="3">
        <v>146843.98047444</v>
      </c>
      <c r="G181" s="3">
        <v>96.645399999999995</v>
      </c>
      <c r="H181" s="3">
        <v>40.93</v>
      </c>
      <c r="I181" s="3">
        <v>93.710999999999999</v>
      </c>
      <c r="J181" s="3">
        <v>70.2483</v>
      </c>
    </row>
    <row r="182" spans="1:10" x14ac:dyDescent="0.25">
      <c r="A182" s="2">
        <v>44136</v>
      </c>
      <c r="B182" s="3">
        <v>109.19496748690322</v>
      </c>
      <c r="C182" s="6">
        <v>105.08</v>
      </c>
      <c r="D182" s="3">
        <v>262396.76266671001</v>
      </c>
      <c r="E182" s="3">
        <v>158879.61890226</v>
      </c>
      <c r="F182" s="3">
        <v>149347.71208365</v>
      </c>
      <c r="G182" s="3">
        <v>97.160899999999998</v>
      </c>
      <c r="H182" s="3">
        <v>37.46</v>
      </c>
      <c r="I182" s="3">
        <v>94.037999999999997</v>
      </c>
      <c r="J182" s="3">
        <v>71.843599999999995</v>
      </c>
    </row>
    <row r="183" spans="1:10" x14ac:dyDescent="0.25">
      <c r="A183" s="2">
        <v>44166</v>
      </c>
      <c r="B183" s="3">
        <v>113.43814557966267</v>
      </c>
      <c r="C183" s="6">
        <v>105.48</v>
      </c>
      <c r="D183" s="3">
        <v>261062.40210233</v>
      </c>
      <c r="E183" s="3">
        <v>159741.75701541</v>
      </c>
      <c r="F183" s="3">
        <v>161228.11092974001</v>
      </c>
      <c r="G183" s="3">
        <v>98.285399999999996</v>
      </c>
      <c r="H183" s="3">
        <v>47.42</v>
      </c>
      <c r="I183" s="3">
        <v>91.313000000000002</v>
      </c>
      <c r="J183" s="3">
        <v>74.552199999999999</v>
      </c>
    </row>
    <row r="184" spans="1:10" x14ac:dyDescent="0.25">
      <c r="A184" s="2">
        <v>44197</v>
      </c>
      <c r="B184" s="3">
        <v>110.6149346839549</v>
      </c>
      <c r="C184" s="6">
        <v>105.91</v>
      </c>
      <c r="D184" s="3">
        <v>257196.49343365998</v>
      </c>
      <c r="E184" s="3">
        <v>159474.44515275001</v>
      </c>
      <c r="F184" s="3">
        <v>153500.28496647999</v>
      </c>
      <c r="G184" s="3">
        <v>99.407600000000002</v>
      </c>
      <c r="H184" s="3">
        <v>51.8</v>
      </c>
      <c r="I184" s="3">
        <v>89.936999999999998</v>
      </c>
      <c r="J184" s="3">
        <v>78.054299999999998</v>
      </c>
    </row>
    <row r="185" spans="1:10" x14ac:dyDescent="0.25">
      <c r="A185" s="2">
        <v>44228</v>
      </c>
      <c r="B185" s="3">
        <v>106.98334615597417</v>
      </c>
      <c r="C185" s="6">
        <v>106.58</v>
      </c>
      <c r="D185" s="3">
        <v>259704.54919773998</v>
      </c>
      <c r="E185" s="3">
        <v>160300.15594976</v>
      </c>
      <c r="F185" s="3">
        <v>157355.19973933001</v>
      </c>
      <c r="G185" s="3">
        <v>96.396600000000007</v>
      </c>
      <c r="H185" s="3">
        <v>56.35</v>
      </c>
      <c r="I185" s="3">
        <v>90.98</v>
      </c>
      <c r="J185" s="3">
        <v>81.596199999999996</v>
      </c>
    </row>
    <row r="186" spans="1:10" x14ac:dyDescent="0.25">
      <c r="A186" s="2">
        <v>44256</v>
      </c>
      <c r="B186" s="3">
        <v>104.00430467276651</v>
      </c>
      <c r="C186" s="6">
        <v>107.12</v>
      </c>
      <c r="D186" s="3">
        <v>260206.38429391</v>
      </c>
      <c r="E186" s="3">
        <v>161606.18448657999</v>
      </c>
      <c r="F186" s="3">
        <v>161766.24730972</v>
      </c>
      <c r="G186" s="3">
        <v>99.161799999999999</v>
      </c>
      <c r="H186" s="3">
        <v>63.69</v>
      </c>
      <c r="I186" s="3">
        <v>91.039000000000001</v>
      </c>
      <c r="J186" s="3">
        <v>84.7821</v>
      </c>
    </row>
    <row r="187" spans="1:10" x14ac:dyDescent="0.25">
      <c r="A187" s="2">
        <v>44287</v>
      </c>
      <c r="B187" s="3">
        <v>104.48844184206182</v>
      </c>
      <c r="C187" s="6">
        <v>107.76</v>
      </c>
      <c r="D187" s="3">
        <v>262367.16364342999</v>
      </c>
      <c r="E187" s="3">
        <v>161832.90181535002</v>
      </c>
      <c r="F187" s="3">
        <v>159843.48993898</v>
      </c>
      <c r="G187" s="3">
        <v>99.241600000000005</v>
      </c>
      <c r="H187" s="3">
        <v>64.86</v>
      </c>
      <c r="I187" s="3">
        <v>92.929000000000002</v>
      </c>
      <c r="J187" s="3">
        <v>83.8339</v>
      </c>
    </row>
    <row r="188" spans="1:10" x14ac:dyDescent="0.25">
      <c r="A188" s="2">
        <v>44317</v>
      </c>
      <c r="B188" s="3">
        <v>104.5774288932915</v>
      </c>
      <c r="C188" s="6">
        <v>108.84</v>
      </c>
      <c r="D188" s="3">
        <v>266005.88479447999</v>
      </c>
      <c r="E188" s="3">
        <v>161918.63372049999</v>
      </c>
      <c r="F188" s="3">
        <v>165721.31174030999</v>
      </c>
      <c r="G188" s="3">
        <v>99.922600000000003</v>
      </c>
      <c r="H188" s="3">
        <v>67.25</v>
      </c>
      <c r="I188" s="3">
        <v>91.28</v>
      </c>
      <c r="J188" s="3">
        <v>90.361000000000004</v>
      </c>
    </row>
    <row r="189" spans="1:10" x14ac:dyDescent="0.25">
      <c r="A189" s="2">
        <v>44348</v>
      </c>
      <c r="B189" s="3">
        <v>105.1789696948307</v>
      </c>
      <c r="C189" s="6">
        <v>108.78</v>
      </c>
      <c r="D189" s="3">
        <v>267405.94260665</v>
      </c>
      <c r="E189" s="3">
        <v>163177.14214144001</v>
      </c>
      <c r="F189" s="3">
        <v>167228.87686603999</v>
      </c>
      <c r="G189" s="3">
        <v>100.4704</v>
      </c>
      <c r="H189" s="3">
        <v>70.25</v>
      </c>
      <c r="I189" s="3">
        <v>89.831000000000003</v>
      </c>
      <c r="J189" s="3">
        <v>94.138999999999996</v>
      </c>
    </row>
    <row r="190" spans="1:10" x14ac:dyDescent="0.25">
      <c r="A190" s="2">
        <v>44378</v>
      </c>
      <c r="B190" s="3">
        <v>107.82430398033405</v>
      </c>
      <c r="C190" s="6">
        <v>109.14</v>
      </c>
      <c r="D190" s="3">
        <v>269371.23815484997</v>
      </c>
      <c r="E190" s="3">
        <v>165320.38489575</v>
      </c>
      <c r="F190" s="3">
        <v>167549.03057751001</v>
      </c>
      <c r="G190" s="3">
        <v>101.16759999999999</v>
      </c>
      <c r="H190" s="3">
        <v>75.84</v>
      </c>
      <c r="I190" s="3">
        <v>92.596999999999994</v>
      </c>
      <c r="J190" s="3">
        <v>94.689099999999996</v>
      </c>
    </row>
    <row r="191" spans="1:10" x14ac:dyDescent="0.25">
      <c r="A191" s="2">
        <v>44409</v>
      </c>
      <c r="B191" s="3">
        <v>111.45427003638154</v>
      </c>
      <c r="C191" s="6">
        <v>109.62</v>
      </c>
      <c r="D191" s="3">
        <v>270932.43133284</v>
      </c>
      <c r="E191" s="3">
        <v>167046.35311214998</v>
      </c>
      <c r="F191" s="3">
        <v>171073.7300786</v>
      </c>
      <c r="G191" s="3">
        <v>101.09269999999999</v>
      </c>
      <c r="H191" s="3">
        <v>76.33</v>
      </c>
      <c r="I191" s="3">
        <v>92.174000000000007</v>
      </c>
      <c r="J191" s="3">
        <v>96.275400000000005</v>
      </c>
    </row>
    <row r="192" spans="1:10" x14ac:dyDescent="0.25">
      <c r="A192" s="2">
        <v>44440</v>
      </c>
      <c r="B192" s="3">
        <v>114.35169953320614</v>
      </c>
      <c r="C192" s="6">
        <v>110.04</v>
      </c>
      <c r="D192" s="3">
        <v>272476.18319926999</v>
      </c>
      <c r="E192" s="3">
        <v>169645.83186007998</v>
      </c>
      <c r="F192" s="3">
        <v>170475.71880587999</v>
      </c>
      <c r="G192" s="3">
        <v>99.860600000000005</v>
      </c>
      <c r="H192" s="3">
        <v>71.59</v>
      </c>
      <c r="I192" s="3">
        <v>92.448999999999998</v>
      </c>
      <c r="J192" s="3">
        <v>96.066100000000006</v>
      </c>
    </row>
    <row r="193" spans="1:10" x14ac:dyDescent="0.25">
      <c r="A193" s="2">
        <v>44470</v>
      </c>
      <c r="B193" s="3">
        <v>117.70281998993119</v>
      </c>
      <c r="C193" s="6">
        <v>110.06</v>
      </c>
      <c r="D193" s="3">
        <v>274487.27519297996</v>
      </c>
      <c r="E193" s="3">
        <v>173930.14942927999</v>
      </c>
      <c r="F193" s="3">
        <v>171906.04980484999</v>
      </c>
      <c r="G193" s="3">
        <v>101.2534</v>
      </c>
      <c r="H193" s="3">
        <v>79.28</v>
      </c>
      <c r="I193" s="3">
        <v>94.034999999999997</v>
      </c>
      <c r="J193" s="3">
        <v>100.92700000000001</v>
      </c>
    </row>
    <row r="194" spans="1:10" x14ac:dyDescent="0.25">
      <c r="A194" s="2">
        <v>44501</v>
      </c>
      <c r="B194" s="3">
        <v>121.65209265037079</v>
      </c>
      <c r="C194" s="6">
        <v>110.6</v>
      </c>
      <c r="D194" s="3">
        <v>277027.34309626999</v>
      </c>
      <c r="E194" s="3">
        <v>177250.80309529</v>
      </c>
      <c r="F194" s="3">
        <v>181138.19156839</v>
      </c>
      <c r="G194" s="3">
        <v>101.99769999999999</v>
      </c>
      <c r="H194" s="3">
        <v>84.71</v>
      </c>
      <c r="I194" s="3">
        <v>93.879000000000005</v>
      </c>
      <c r="J194" s="3">
        <v>103.6426</v>
      </c>
    </row>
    <row r="195" spans="1:10" x14ac:dyDescent="0.25">
      <c r="A195" s="2">
        <v>44531</v>
      </c>
      <c r="B195" s="3">
        <v>125.37696736028062</v>
      </c>
      <c r="C195" s="6">
        <v>111.41</v>
      </c>
      <c r="D195" s="3">
        <v>279025.29344131</v>
      </c>
      <c r="E195" s="3">
        <v>180372.53639699999</v>
      </c>
      <c r="F195" s="3">
        <v>188259.319659</v>
      </c>
      <c r="G195" s="3">
        <v>101.7015</v>
      </c>
      <c r="H195" s="3">
        <v>68.87</v>
      </c>
      <c r="I195" s="3">
        <v>96.028000000000006</v>
      </c>
      <c r="J195" s="3">
        <v>95.203000000000003</v>
      </c>
    </row>
    <row r="196" spans="1:10" x14ac:dyDescent="0.25">
      <c r="A196" s="2">
        <v>44562</v>
      </c>
      <c r="B196" s="3">
        <v>121.69584518432657</v>
      </c>
      <c r="C196" s="6">
        <v>113.26</v>
      </c>
      <c r="D196" s="3">
        <v>278822.91559973999</v>
      </c>
      <c r="E196" s="3">
        <v>182175.41632219002</v>
      </c>
      <c r="F196" s="3">
        <v>181279.60012702001</v>
      </c>
      <c r="G196" s="3">
        <v>102.5596</v>
      </c>
      <c r="H196" s="3">
        <v>77.78</v>
      </c>
      <c r="I196" s="3">
        <v>95.968000000000004</v>
      </c>
      <c r="J196" s="3">
        <v>99.169399999999996</v>
      </c>
    </row>
    <row r="197" spans="1:10" x14ac:dyDescent="0.25">
      <c r="A197" s="2">
        <v>44593</v>
      </c>
      <c r="B197" s="3">
        <v>117.10572020045167</v>
      </c>
      <c r="C197" s="6">
        <v>115.11</v>
      </c>
      <c r="D197" s="3">
        <v>284205.09631012002</v>
      </c>
      <c r="E197" s="3">
        <v>185735.69194240001</v>
      </c>
      <c r="F197" s="3">
        <v>183822.75769522</v>
      </c>
      <c r="G197" s="3">
        <v>103.58450000000001</v>
      </c>
      <c r="H197" s="3">
        <v>89.16</v>
      </c>
      <c r="I197" s="3">
        <v>96.385000000000005</v>
      </c>
      <c r="J197" s="3">
        <v>108.5735</v>
      </c>
    </row>
    <row r="198" spans="1:10" x14ac:dyDescent="0.25">
      <c r="A198" s="2">
        <v>44621</v>
      </c>
      <c r="B198" s="3">
        <v>112.60213271047347</v>
      </c>
      <c r="C198" s="6">
        <v>116.26</v>
      </c>
      <c r="D198" s="3">
        <v>285830.02953222999</v>
      </c>
      <c r="E198" s="3">
        <v>189027.43124752</v>
      </c>
      <c r="F198" s="3">
        <v>182626.49388580999</v>
      </c>
      <c r="G198" s="3">
        <v>104.47410000000001</v>
      </c>
      <c r="H198" s="3">
        <v>104.97</v>
      </c>
      <c r="I198" s="3">
        <v>97.409000000000006</v>
      </c>
      <c r="J198" s="3">
        <v>119.2955</v>
      </c>
    </row>
    <row r="199" spans="1:10" x14ac:dyDescent="0.25">
      <c r="A199" s="2">
        <v>44652</v>
      </c>
      <c r="B199" s="3"/>
      <c r="C199" s="6">
        <v>117.71</v>
      </c>
      <c r="D199" s="3">
        <v>292454.50901040999</v>
      </c>
      <c r="E199" s="3">
        <v>193525.56743140999</v>
      </c>
      <c r="F199" s="3">
        <v>180324.41949299001</v>
      </c>
      <c r="G199" s="3">
        <v>105.5973</v>
      </c>
      <c r="H199" s="3">
        <v>104.39</v>
      </c>
      <c r="I199" s="3">
        <v>98.632000000000005</v>
      </c>
      <c r="J199" s="3">
        <v>123.87739999999999</v>
      </c>
    </row>
    <row r="200" spans="1:10" x14ac:dyDescent="0.25">
      <c r="A200" s="2">
        <v>44682</v>
      </c>
      <c r="B200" s="3"/>
      <c r="C200" s="6">
        <v>118.7</v>
      </c>
      <c r="D200" s="3">
        <v>294148.50140989001</v>
      </c>
      <c r="E200" s="3">
        <v>194815.50910776001</v>
      </c>
      <c r="F200" s="3">
        <v>180832.21114617001</v>
      </c>
      <c r="G200" s="9">
        <f>+G188*(1+2%)</f>
        <v>101.921052</v>
      </c>
      <c r="H200" s="3">
        <v>109.34</v>
      </c>
      <c r="I200" s="3">
        <v>102.959</v>
      </c>
      <c r="J200" s="3">
        <v>129.48269999999999</v>
      </c>
    </row>
    <row r="201" spans="1:10" x14ac:dyDescent="0.25">
      <c r="A2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Acciones</vt:lpstr>
      <vt:lpstr>Retornos_YoY</vt:lpstr>
      <vt:lpstr>Base_LR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Arturo Yesid Gonzalez Pena</cp:lastModifiedBy>
  <dcterms:created xsi:type="dcterms:W3CDTF">2022-06-06T20:09:01Z</dcterms:created>
  <dcterms:modified xsi:type="dcterms:W3CDTF">2022-06-06T21:06:56Z</dcterms:modified>
</cp:coreProperties>
</file>