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eecoMedia\Downloads\"/>
    </mc:Choice>
  </mc:AlternateContent>
  <xr:revisionPtr revIDLastSave="0" documentId="13_ncr:1_{39189C44-F102-4112-BA7D-C936E95441AE}" xr6:coauthVersionLast="47" xr6:coauthVersionMax="47" xr10:uidLastSave="{00000000-0000-0000-0000-000000000000}"/>
  <workbookProtection workbookAlgorithmName="SHA-512" workbookHashValue="oQ2A3drfJyVyvsCI0zJq/QTY+2zUhA0UzWBrOYpHrcoPl3kCkQnk3TY37inPoz1Sc4n3fA9BgxaqV4E4VMPxUw==" workbookSaltValue="71sk2A4Y9dty9ReNdYbgpw==" workbookSpinCount="100000" lockStructure="1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ID#AAABlDmnENQ
User SC    (2025-06-02 07:33:02)
Apabila akun Mapping Top Schedule tidak memiliki Sub Mapping, maka diisi sesuai nama Mapping Top Schedule
List akun Mapping Top Schedule yang memiliki Sub Mapping:
Kas dan Setara Kas:
- Kas dan Setara Kas
- Rincian Setara Kas - Bank
Aset Tetap:
- Aset Tetap
- Akumulasi Penyusutan Aset Tetap
Pendapatan (Beban) Lain-lain:
- Pendapatan Lain-lain
- Beban Lain-lain</t>
        </r>
      </text>
    </comment>
  </commentList>
</comments>
</file>

<file path=xl/sharedStrings.xml><?xml version="1.0" encoding="utf-8"?>
<sst xmlns="http://schemas.openxmlformats.org/spreadsheetml/2006/main" count="418" uniqueCount="142">
  <si>
    <t>No Akun</t>
  </si>
  <si>
    <t>Nama Akun</t>
  </si>
  <si>
    <t>Nama Lain</t>
  </si>
  <si>
    <t>Mapping Group Akun</t>
  </si>
  <si>
    <t>Mapping Kelompok Akun</t>
  </si>
  <si>
    <t>Mapping Top Schedule</t>
  </si>
  <si>
    <t>Sub Mapping Top Schedule</t>
  </si>
  <si>
    <t>Saldo Normal</t>
  </si>
  <si>
    <t>Per Book</t>
  </si>
  <si>
    <t>Audited Sebelum</t>
  </si>
  <si>
    <t>1-0000</t>
  </si>
  <si>
    <t>Kas di Bank</t>
  </si>
  <si>
    <t>Aset</t>
  </si>
  <si>
    <t>Aset Lancar</t>
  </si>
  <si>
    <t>Kas dan Setara Kas</t>
  </si>
  <si>
    <t>debit</t>
  </si>
  <si>
    <t>1-1111</t>
  </si>
  <si>
    <t>Rincian Setara Kas - Bank</t>
  </si>
  <si>
    <t>1-1112</t>
  </si>
  <si>
    <t>1-1113</t>
  </si>
  <si>
    <t>1-1120</t>
  </si>
  <si>
    <t>Kas Kecil</t>
  </si>
  <si>
    <t>Piutang Karyawan</t>
  </si>
  <si>
    <t>Piutang</t>
  </si>
  <si>
    <t>Cadangan Kerugian Piutang</t>
  </si>
  <si>
    <t>kredit</t>
  </si>
  <si>
    <t>Persediaan</t>
  </si>
  <si>
    <t>1-1420</t>
  </si>
  <si>
    <t>Sewa Dibayar Dimuka</t>
  </si>
  <si>
    <t>Aset Lain-Lain</t>
  </si>
  <si>
    <t>PPN Masukan</t>
  </si>
  <si>
    <t>Tanah</t>
  </si>
  <si>
    <t>Aset Tidak Lancar</t>
  </si>
  <si>
    <t>Aset Tetap</t>
  </si>
  <si>
    <t>Bangunan</t>
  </si>
  <si>
    <t>Akumulasi Depresiasi Bangunan</t>
  </si>
  <si>
    <t>Akumulasi Penyusutan Aset Tetap</t>
  </si>
  <si>
    <t>Utang Usaha</t>
  </si>
  <si>
    <t>Liabilitas</t>
  </si>
  <si>
    <t>Liabilitas Jangka Pendek</t>
  </si>
  <si>
    <t>Utang Pembiayaan</t>
  </si>
  <si>
    <t>Utang Pajak</t>
  </si>
  <si>
    <t>PPN Keluaran</t>
  </si>
  <si>
    <t>Utang Bank</t>
  </si>
  <si>
    <t>Liabilitas Jangka Panjang</t>
  </si>
  <si>
    <t>Modal Saham</t>
  </si>
  <si>
    <t>Ekuitas</t>
  </si>
  <si>
    <t>Dividen</t>
  </si>
  <si>
    <t>Pendapatan</t>
  </si>
  <si>
    <t>Penjualan</t>
  </si>
  <si>
    <t>Pendapatan Lain-Lain</t>
  </si>
  <si>
    <t>Pendapatan (Beban) Lain-lain</t>
  </si>
  <si>
    <t>Pendapatan Bunga</t>
  </si>
  <si>
    <t>Harga Pokok Penjualan</t>
  </si>
  <si>
    <t>Beban</t>
  </si>
  <si>
    <t>HPP</t>
  </si>
  <si>
    <t>Beban Pokok Penjualan</t>
  </si>
  <si>
    <t>Beban Operasional</t>
  </si>
  <si>
    <t>Beban Usaha</t>
  </si>
  <si>
    <t>Beban Lain-Lain</t>
  </si>
  <si>
    <t>Beban Bunga Sewa</t>
  </si>
  <si>
    <t>Utang Lain-Lain</t>
  </si>
  <si>
    <t>Beban Pajak</t>
  </si>
  <si>
    <t>Beban Pajak Penghasilan</t>
  </si>
  <si>
    <t>Pajak Penghasilan</t>
  </si>
  <si>
    <t>Koreksi Positif</t>
  </si>
  <si>
    <t>Koreksi Negatif</t>
  </si>
  <si>
    <t>Pph Terhutang</t>
  </si>
  <si>
    <t>Pajak Penghasilan Terutang</t>
  </si>
  <si>
    <t>Kredit Pajak</t>
  </si>
  <si>
    <t>Bank ABC</t>
  </si>
  <si>
    <t>Bank BCD</t>
  </si>
  <si>
    <t>Bank XYZ</t>
  </si>
  <si>
    <t>1-1210</t>
  </si>
  <si>
    <t>Piutang Dagang</t>
  </si>
  <si>
    <t>1-1211</t>
  </si>
  <si>
    <t>1-1220</t>
  </si>
  <si>
    <t>1-1300</t>
  </si>
  <si>
    <t>Persediaan Barang Dagang</t>
  </si>
  <si>
    <t>1-1410</t>
  </si>
  <si>
    <t>Bahan Habis Pakai</t>
  </si>
  <si>
    <t>1-1500</t>
  </si>
  <si>
    <t>Piutang PPN</t>
  </si>
  <si>
    <t>1-1600</t>
  </si>
  <si>
    <t>1-1700</t>
  </si>
  <si>
    <t>Angsuran Pajak Penghasilan</t>
  </si>
  <si>
    <t>1-2141</t>
  </si>
  <si>
    <t>Peralatan</t>
  </si>
  <si>
    <t>1-2142</t>
  </si>
  <si>
    <t>Akumulasi Depresiasi Peralatan</t>
  </si>
  <si>
    <t>1-2143</t>
  </si>
  <si>
    <t>1-2144</t>
  </si>
  <si>
    <t>1-2145</t>
  </si>
  <si>
    <t>Kendaraan</t>
  </si>
  <si>
    <t>1-2146</t>
  </si>
  <si>
    <t>Akumulasi Depresiasi Kendaraan</t>
  </si>
  <si>
    <t>1-2147</t>
  </si>
  <si>
    <t>Mesin</t>
  </si>
  <si>
    <t>1-2148</t>
  </si>
  <si>
    <t>Akumulasi Depresiasi Mesin</t>
  </si>
  <si>
    <t>1-2149</t>
  </si>
  <si>
    <t>2-1100</t>
  </si>
  <si>
    <t>Utang Dagang</t>
  </si>
  <si>
    <t>2-1200</t>
  </si>
  <si>
    <t>Utang Beban</t>
  </si>
  <si>
    <t>2-1300</t>
  </si>
  <si>
    <t>Utang Pajak Penghasilan</t>
  </si>
  <si>
    <t>2-1400</t>
  </si>
  <si>
    <t>2-2100</t>
  </si>
  <si>
    <t>3-1100</t>
  </si>
  <si>
    <t>3-1200</t>
  </si>
  <si>
    <t>Saldo Laba</t>
  </si>
  <si>
    <t>3-2100</t>
  </si>
  <si>
    <t>3-2200</t>
  </si>
  <si>
    <t>Diskon Penjualan</t>
  </si>
  <si>
    <t>4-1100</t>
  </si>
  <si>
    <t>4-1200</t>
  </si>
  <si>
    <t>4-1300</t>
  </si>
  <si>
    <t>Retur Penjualan</t>
  </si>
  <si>
    <t>4-1400</t>
  </si>
  <si>
    <t>4-1500</t>
  </si>
  <si>
    <t>5-1100</t>
  </si>
  <si>
    <t>Beban Gaji</t>
  </si>
  <si>
    <t>5-2100</t>
  </si>
  <si>
    <t>5-2200</t>
  </si>
  <si>
    <t>Beban Telepon dan Listrik</t>
  </si>
  <si>
    <t>5-2300</t>
  </si>
  <si>
    <t>Beban Kerugian Piutang</t>
  </si>
  <si>
    <t>5-2400</t>
  </si>
  <si>
    <t>Beban Bahan Habis Pakai</t>
  </si>
  <si>
    <t>5-2500</t>
  </si>
  <si>
    <t>Beban Sewa</t>
  </si>
  <si>
    <t>5-2600</t>
  </si>
  <si>
    <t>Beban Depresiasi</t>
  </si>
  <si>
    <t>5-2700</t>
  </si>
  <si>
    <t>Beban Iklan</t>
  </si>
  <si>
    <t>5-3100</t>
  </si>
  <si>
    <t>5-3200</t>
  </si>
  <si>
    <t>5-3300</t>
  </si>
  <si>
    <t>2-1500</t>
  </si>
  <si>
    <t>Utang PPN</t>
  </si>
  <si>
    <t>Laba Tahun Berjalan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</si>
</sst>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* #,##0.00\ ;* \(#,##0.00\);* \-#\ ;@\ "/>
    <numFmt numFmtId="168" formatCode="_-* #,##0_-;\-* #,##0_-;_-* &quot;-&quot;??_-;_-@_-"/>
  </numFmts>
  <fonts count="8" x14ac:knownFonts="1">
    <font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167" fontId="5" fillId="0" borderId="0" applyFill="0" applyBorder="0" applyAlignment="0" applyProtection="0"/>
    <xf numFmtId="0" fontId="5" fillId="0" borderId="0"/>
    <xf numFmtId="165" fontId="6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/>
    </xf>
    <xf numFmtId="17" fontId="1" fillId="0" borderId="1" xfId="0" quotePrefix="1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1" xfId="0" quotePrefix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66" fontId="1" fillId="0" borderId="0" xfId="0" applyNumberFormat="1" applyFont="1"/>
    <xf numFmtId="0" fontId="1" fillId="0" borderId="3" xfId="0" applyFont="1" applyBorder="1" applyAlignment="1">
      <alignment horizontal="center" vertical="top" wrapText="1"/>
    </xf>
    <xf numFmtId="0" fontId="1" fillId="0" borderId="4" xfId="0" quotePrefix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49" fontId="1" fillId="0" borderId="1" xfId="0" quotePrefix="1" applyNumberFormat="1" applyFont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/>
    <xf numFmtId="0" fontId="1" fillId="0" borderId="5" xfId="0" applyFont="1" applyBorder="1"/>
    <xf numFmtId="0" fontId="3" fillId="0" borderId="0" xfId="0" applyFont="1"/>
    <xf numFmtId="0" fontId="3" fillId="0" borderId="1" xfId="0" applyFont="1" applyBorder="1"/>
    <xf numFmtId="0" fontId="1" fillId="0" borderId="1" xfId="0" applyFont="1" applyBorder="1" applyAlignment="1">
      <alignment vertical="center" wrapText="1"/>
    </xf>
    <xf numFmtId="0" fontId="3" fillId="3" borderId="1" xfId="0" applyFont="1" applyFill="1" applyBorder="1"/>
    <xf numFmtId="0" fontId="4" fillId="0" borderId="0" xfId="0" applyFont="1"/>
    <xf numFmtId="0" fontId="1" fillId="0" borderId="1" xfId="0" applyFont="1" applyBorder="1" applyAlignment="1">
      <alignment vertical="center"/>
    </xf>
    <xf numFmtId="0" fontId="1" fillId="4" borderId="0" xfId="0" applyFont="1" applyFill="1"/>
    <xf numFmtId="49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0" fillId="4" borderId="0" xfId="0" applyFill="1"/>
    <xf numFmtId="0" fontId="1" fillId="5" borderId="0" xfId="0" applyFont="1" applyFill="1"/>
    <xf numFmtId="0" fontId="1" fillId="5" borderId="1" xfId="0" quotePrefix="1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0" fillId="5" borderId="0" xfId="0" applyFill="1"/>
    <xf numFmtId="17" fontId="1" fillId="5" borderId="1" xfId="0" quotePrefix="1" applyNumberFormat="1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164" fontId="1" fillId="0" borderId="0" xfId="0" applyNumberFormat="1" applyFont="1"/>
    <xf numFmtId="168" fontId="1" fillId="0" borderId="0" xfId="3" applyNumberFormat="1" applyFont="1"/>
    <xf numFmtId="168" fontId="2" fillId="2" borderId="1" xfId="3" applyNumberFormat="1" applyFont="1" applyFill="1" applyBorder="1" applyAlignment="1">
      <alignment horizontal="center" vertical="center" wrapText="1"/>
    </xf>
    <xf numFmtId="168" fontId="7" fillId="0" borderId="1" xfId="3" applyNumberFormat="1" applyFont="1" applyBorder="1" applyAlignment="1">
      <alignment horizontal="right"/>
    </xf>
    <xf numFmtId="168" fontId="7" fillId="0" borderId="1" xfId="3" applyNumberFormat="1" applyFont="1" applyBorder="1"/>
    <xf numFmtId="168" fontId="7" fillId="0" borderId="6" xfId="3" applyNumberFormat="1" applyFont="1" applyBorder="1"/>
    <xf numFmtId="168" fontId="1" fillId="2" borderId="1" xfId="3" applyNumberFormat="1" applyFont="1" applyFill="1" applyBorder="1" applyAlignment="1">
      <alignment horizontal="right"/>
    </xf>
    <xf numFmtId="168" fontId="7" fillId="2" borderId="1" xfId="3" applyNumberFormat="1" applyFont="1" applyFill="1" applyBorder="1" applyAlignment="1">
      <alignment horizontal="right"/>
    </xf>
    <xf numFmtId="168" fontId="1" fillId="2" borderId="1" xfId="3" applyNumberFormat="1" applyFont="1" applyFill="1" applyBorder="1"/>
    <xf numFmtId="168" fontId="7" fillId="2" borderId="7" xfId="3" applyNumberFormat="1" applyFont="1" applyFill="1" applyBorder="1" applyAlignment="1">
      <alignment horizontal="right"/>
    </xf>
    <xf numFmtId="168" fontId="7" fillId="2" borderId="1" xfId="3" applyNumberFormat="1" applyFont="1" applyFill="1" applyBorder="1"/>
    <xf numFmtId="168" fontId="1" fillId="0" borderId="1" xfId="3" applyNumberFormat="1" applyFont="1" applyBorder="1"/>
    <xf numFmtId="168" fontId="0" fillId="0" borderId="0" xfId="3" applyNumberFormat="1" applyFont="1"/>
  </cellXfs>
  <cellStyles count="4">
    <cellStyle name="Comma" xfId="3" builtinId="3"/>
    <cellStyle name="Comma 3" xfId="1" xr:uid="{DC56EEBD-DA50-4B11-906E-44D2E3506095}"/>
    <cellStyle name="Normal" xfId="0" builtinId="0"/>
    <cellStyle name="Normal 3" xfId="2" xr:uid="{55ED6184-4582-4B53-BB2D-EB2013AA0D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9"/>
  <sheetViews>
    <sheetView tabSelected="1" topLeftCell="A28" zoomScale="93" zoomScaleNormal="80" workbookViewId="0">
      <pane xSplit="3" topLeftCell="E1" activePane="topRight" state="frozen"/>
      <selection pane="topRight" activeCell="I47" sqref="I47"/>
    </sheetView>
  </sheetViews>
  <sheetFormatPr defaultColWidth="12.5546875" defaultRowHeight="15" customHeight="1" x14ac:dyDescent="0.3"/>
  <cols>
    <col min="1" max="1" width="8.88671875" customWidth="1"/>
    <col min="2" max="2" width="10.88671875" customWidth="1"/>
    <col min="3" max="3" width="28.5546875" bestFit="1" customWidth="1"/>
    <col min="4" max="4" width="18.44140625" customWidth="1"/>
    <col min="5" max="5" width="17.88671875" customWidth="1"/>
    <col min="6" max="6" width="22.77734375" bestFit="1" customWidth="1"/>
    <col min="7" max="7" width="25.5546875" bestFit="1" customWidth="1"/>
    <col min="8" max="8" width="23.109375" customWidth="1"/>
    <col min="9" max="9" width="11.44140625" customWidth="1"/>
    <col min="10" max="10" width="19.109375" style="55" customWidth="1"/>
    <col min="11" max="11" width="17.5546875" style="55" customWidth="1"/>
    <col min="12" max="12" width="12" bestFit="1" customWidth="1"/>
    <col min="13" max="13" width="14.88671875" customWidth="1"/>
    <col min="14" max="14" width="17.44140625" customWidth="1"/>
    <col min="15" max="26" width="8.88671875" customWidth="1"/>
  </cols>
  <sheetData>
    <row r="1" spans="1:26" ht="13.5" customHeight="1" x14ac:dyDescent="0.3">
      <c r="A1" s="1"/>
      <c r="B1" s="2"/>
      <c r="C1" s="1"/>
      <c r="D1" s="1"/>
      <c r="E1" s="1"/>
      <c r="F1" s="1"/>
      <c r="G1" s="1"/>
      <c r="H1" s="1"/>
      <c r="I1" s="1"/>
      <c r="J1" s="44"/>
      <c r="K1" s="4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">
      <c r="A2" s="1"/>
      <c r="B2" s="2"/>
      <c r="C2" s="1"/>
      <c r="D2" s="1"/>
      <c r="E2" s="1"/>
      <c r="F2" s="1"/>
      <c r="G2" s="1"/>
      <c r="H2" s="1"/>
      <c r="I2" s="1"/>
      <c r="J2" s="44"/>
      <c r="K2" s="4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">
      <c r="A3" s="1"/>
      <c r="B3" s="3" t="s">
        <v>0</v>
      </c>
      <c r="C3" s="4" t="s">
        <v>1</v>
      </c>
      <c r="D3" s="5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6" t="s">
        <v>7</v>
      </c>
      <c r="J3" s="45" t="s">
        <v>8</v>
      </c>
      <c r="K3" s="45" t="s">
        <v>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">
      <c r="A4" s="1"/>
      <c r="B4" s="7" t="s">
        <v>10</v>
      </c>
      <c r="C4" s="7" t="s">
        <v>11</v>
      </c>
      <c r="D4" s="8"/>
      <c r="E4" s="7" t="s">
        <v>12</v>
      </c>
      <c r="F4" s="7" t="s">
        <v>13</v>
      </c>
      <c r="G4" s="7" t="s">
        <v>14</v>
      </c>
      <c r="H4" s="9" t="s">
        <v>14</v>
      </c>
      <c r="I4" s="7" t="s">
        <v>15</v>
      </c>
      <c r="J4" s="46">
        <v>0</v>
      </c>
      <c r="K4" s="46">
        <v>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">
      <c r="A5" s="1"/>
      <c r="B5" s="7" t="s">
        <v>16</v>
      </c>
      <c r="C5" s="7" t="s">
        <v>70</v>
      </c>
      <c r="D5" s="7"/>
      <c r="E5" s="7" t="s">
        <v>12</v>
      </c>
      <c r="F5" s="7" t="s">
        <v>13</v>
      </c>
      <c r="G5" s="7" t="s">
        <v>14</v>
      </c>
      <c r="H5" s="9" t="s">
        <v>17</v>
      </c>
      <c r="I5" s="7" t="s">
        <v>15</v>
      </c>
      <c r="J5" s="47">
        <v>2500000000</v>
      </c>
      <c r="K5" s="47">
        <v>1950000000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">
      <c r="A6" s="1"/>
      <c r="B6" s="7" t="s">
        <v>18</v>
      </c>
      <c r="C6" s="7" t="s">
        <v>71</v>
      </c>
      <c r="D6" s="7"/>
      <c r="E6" s="7" t="s">
        <v>12</v>
      </c>
      <c r="F6" s="7" t="s">
        <v>13</v>
      </c>
      <c r="G6" s="7" t="s">
        <v>14</v>
      </c>
      <c r="H6" s="9" t="s">
        <v>17</v>
      </c>
      <c r="I6" s="7" t="s">
        <v>15</v>
      </c>
      <c r="J6" s="47">
        <v>3334504240</v>
      </c>
      <c r="K6" s="47">
        <v>2832446064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7" t="s">
        <v>19</v>
      </c>
      <c r="C7" s="7" t="s">
        <v>72</v>
      </c>
      <c r="D7" s="7"/>
      <c r="E7" s="7" t="s">
        <v>12</v>
      </c>
      <c r="F7" s="7" t="s">
        <v>13</v>
      </c>
      <c r="G7" s="7" t="s">
        <v>14</v>
      </c>
      <c r="H7" s="9" t="s">
        <v>17</v>
      </c>
      <c r="I7" s="7" t="s">
        <v>15</v>
      </c>
      <c r="J7" s="47">
        <v>4169008480</v>
      </c>
      <c r="K7" s="47">
        <v>3714892128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">
      <c r="A8" s="1"/>
      <c r="B8" s="7" t="s">
        <v>20</v>
      </c>
      <c r="C8" s="7" t="s">
        <v>21</v>
      </c>
      <c r="D8" s="8"/>
      <c r="E8" s="7" t="s">
        <v>12</v>
      </c>
      <c r="F8" s="7" t="s">
        <v>13</v>
      </c>
      <c r="G8" s="7" t="s">
        <v>14</v>
      </c>
      <c r="H8" s="9" t="s">
        <v>14</v>
      </c>
      <c r="I8" s="7" t="s">
        <v>15</v>
      </c>
      <c r="J8" s="47">
        <v>500175636</v>
      </c>
      <c r="K8" s="47">
        <v>424866910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">
      <c r="A9" s="1"/>
      <c r="B9" s="7" t="s">
        <v>73</v>
      </c>
      <c r="C9" s="7" t="s">
        <v>74</v>
      </c>
      <c r="D9" s="10"/>
      <c r="E9" s="7" t="s">
        <v>12</v>
      </c>
      <c r="F9" s="7" t="s">
        <v>13</v>
      </c>
      <c r="G9" s="7" t="s">
        <v>23</v>
      </c>
      <c r="H9" s="9" t="s">
        <v>23</v>
      </c>
      <c r="I9" s="7" t="s">
        <v>15</v>
      </c>
      <c r="J9" s="47">
        <v>16020000402</v>
      </c>
      <c r="K9" s="47">
        <v>13494675891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">
      <c r="A10" s="1"/>
      <c r="B10" s="11" t="s">
        <v>75</v>
      </c>
      <c r="C10" s="11" t="s">
        <v>22</v>
      </c>
      <c r="D10" s="11"/>
      <c r="E10" s="7" t="s">
        <v>12</v>
      </c>
      <c r="F10" s="7" t="s">
        <v>13</v>
      </c>
      <c r="G10" s="7" t="s">
        <v>23</v>
      </c>
      <c r="H10" s="9" t="s">
        <v>23</v>
      </c>
      <c r="I10" s="7" t="s">
        <v>15</v>
      </c>
      <c r="J10" s="47">
        <v>0</v>
      </c>
      <c r="K10" s="47"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s="35" customFormat="1" ht="13.5" customHeight="1" x14ac:dyDescent="0.3">
      <c r="A11" s="31"/>
      <c r="B11" s="32" t="s">
        <v>76</v>
      </c>
      <c r="C11" s="33" t="s">
        <v>24</v>
      </c>
      <c r="D11" s="33"/>
      <c r="E11" s="33" t="s">
        <v>12</v>
      </c>
      <c r="F11" s="33" t="s">
        <v>13</v>
      </c>
      <c r="G11" s="33" t="s">
        <v>23</v>
      </c>
      <c r="H11" s="34" t="s">
        <v>23</v>
      </c>
      <c r="I11" s="33" t="s">
        <v>25</v>
      </c>
      <c r="J11" s="47">
        <v>-81278541</v>
      </c>
      <c r="K11" s="47">
        <v>-69040873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3.5" customHeight="1" x14ac:dyDescent="0.3">
      <c r="A12" s="1"/>
      <c r="B12" s="13" t="s">
        <v>77</v>
      </c>
      <c r="C12" s="7" t="s">
        <v>78</v>
      </c>
      <c r="D12" s="14"/>
      <c r="E12" s="7" t="s">
        <v>12</v>
      </c>
      <c r="F12" s="7" t="s">
        <v>13</v>
      </c>
      <c r="G12" s="7" t="s">
        <v>26</v>
      </c>
      <c r="H12" s="9" t="s">
        <v>26</v>
      </c>
      <c r="I12" s="7" t="s">
        <v>15</v>
      </c>
      <c r="J12" s="47">
        <v>10003525000</v>
      </c>
      <c r="K12" s="47">
        <v>8497338192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">
      <c r="A13" s="1"/>
      <c r="B13" s="15" t="s">
        <v>79</v>
      </c>
      <c r="C13" s="7" t="s">
        <v>80</v>
      </c>
      <c r="D13" s="7"/>
      <c r="E13" s="7" t="s">
        <v>12</v>
      </c>
      <c r="F13" s="7" t="s">
        <v>13</v>
      </c>
      <c r="G13" s="7" t="s">
        <v>26</v>
      </c>
      <c r="H13" s="9" t="s">
        <v>26</v>
      </c>
      <c r="I13" s="7" t="s">
        <v>15</v>
      </c>
      <c r="J13" s="47">
        <v>162697591</v>
      </c>
      <c r="K13" s="47">
        <v>177975273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1"/>
      <c r="B14" s="15" t="s">
        <v>27</v>
      </c>
      <c r="C14" s="7" t="s">
        <v>28</v>
      </c>
      <c r="D14" s="7"/>
      <c r="E14" s="7" t="s">
        <v>12</v>
      </c>
      <c r="F14" s="7" t="s">
        <v>13</v>
      </c>
      <c r="G14" s="7" t="s">
        <v>29</v>
      </c>
      <c r="H14" s="9" t="s">
        <v>29</v>
      </c>
      <c r="I14" s="7" t="s">
        <v>15</v>
      </c>
      <c r="J14" s="47">
        <v>1212785408</v>
      </c>
      <c r="K14" s="47">
        <v>990408728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">
      <c r="A15" s="1"/>
      <c r="B15" s="15" t="s">
        <v>81</v>
      </c>
      <c r="C15" s="7" t="s">
        <v>30</v>
      </c>
      <c r="D15" s="7"/>
      <c r="E15" s="7" t="s">
        <v>12</v>
      </c>
      <c r="F15" s="7" t="s">
        <v>13</v>
      </c>
      <c r="G15" s="7" t="s">
        <v>29</v>
      </c>
      <c r="H15" s="9" t="s">
        <v>29</v>
      </c>
      <c r="I15" s="7" t="s">
        <v>15</v>
      </c>
      <c r="J15" s="46">
        <v>0</v>
      </c>
      <c r="K15" s="4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">
      <c r="A16" s="1"/>
      <c r="B16" s="13" t="s">
        <v>83</v>
      </c>
      <c r="C16" s="7" t="s">
        <v>82</v>
      </c>
      <c r="D16" s="7"/>
      <c r="E16" s="7" t="s">
        <v>12</v>
      </c>
      <c r="F16" s="7" t="s">
        <v>13</v>
      </c>
      <c r="G16" s="7" t="s">
        <v>29</v>
      </c>
      <c r="H16" s="9" t="s">
        <v>29</v>
      </c>
      <c r="I16" s="7" t="s">
        <v>15</v>
      </c>
      <c r="J16" s="46">
        <v>0</v>
      </c>
      <c r="K16" s="4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1"/>
      <c r="B17" s="13" t="s">
        <v>84</v>
      </c>
      <c r="C17" s="7" t="s">
        <v>85</v>
      </c>
      <c r="D17" s="7"/>
      <c r="E17" s="7" t="s">
        <v>12</v>
      </c>
      <c r="F17" s="7" t="s">
        <v>13</v>
      </c>
      <c r="G17" s="7" t="s">
        <v>29</v>
      </c>
      <c r="H17" s="9" t="s">
        <v>29</v>
      </c>
      <c r="I17" s="7" t="s">
        <v>15</v>
      </c>
      <c r="J17" s="46">
        <v>0</v>
      </c>
      <c r="K17" s="46">
        <v>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1"/>
      <c r="B18" s="13" t="s">
        <v>86</v>
      </c>
      <c r="C18" s="7" t="s">
        <v>87</v>
      </c>
      <c r="D18" s="7"/>
      <c r="E18" s="7" t="s">
        <v>12</v>
      </c>
      <c r="F18" s="7" t="s">
        <v>32</v>
      </c>
      <c r="G18" s="7" t="s">
        <v>33</v>
      </c>
      <c r="H18" s="9" t="s">
        <v>33</v>
      </c>
      <c r="I18" s="7" t="s">
        <v>15</v>
      </c>
      <c r="J18" s="47">
        <v>602747125</v>
      </c>
      <c r="K18" s="47">
        <v>573747125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">
      <c r="A19" s="1"/>
      <c r="B19" s="13" t="s">
        <v>88</v>
      </c>
      <c r="C19" s="16" t="s">
        <v>89</v>
      </c>
      <c r="D19" s="7"/>
      <c r="E19" s="7" t="s">
        <v>12</v>
      </c>
      <c r="F19" s="7" t="s">
        <v>32</v>
      </c>
      <c r="G19" s="7" t="s">
        <v>33</v>
      </c>
      <c r="H19" s="9" t="s">
        <v>36</v>
      </c>
      <c r="I19" s="7" t="s">
        <v>25</v>
      </c>
      <c r="J19" s="47">
        <v>489053265</v>
      </c>
      <c r="K19" s="47">
        <v>421318985</v>
      </c>
      <c r="L19" s="1"/>
      <c r="M19" s="17"/>
      <c r="N19" s="1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">
      <c r="A20" s="1"/>
      <c r="B20" s="13" t="s">
        <v>90</v>
      </c>
      <c r="C20" s="7" t="s">
        <v>34</v>
      </c>
      <c r="D20" s="7"/>
      <c r="E20" s="7" t="s">
        <v>12</v>
      </c>
      <c r="F20" s="7" t="s">
        <v>32</v>
      </c>
      <c r="G20" s="7" t="s">
        <v>33</v>
      </c>
      <c r="H20" s="9" t="s">
        <v>33</v>
      </c>
      <c r="I20" s="7" t="s">
        <v>15</v>
      </c>
      <c r="J20" s="47">
        <v>2327100000</v>
      </c>
      <c r="K20" s="47">
        <v>2327100000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">
      <c r="A21" s="1"/>
      <c r="B21" s="15" t="s">
        <v>91</v>
      </c>
      <c r="C21" s="7" t="s">
        <v>35</v>
      </c>
      <c r="D21" s="7"/>
      <c r="E21" s="7" t="s">
        <v>12</v>
      </c>
      <c r="F21" s="7" t="s">
        <v>32</v>
      </c>
      <c r="G21" s="7" t="s">
        <v>33</v>
      </c>
      <c r="H21" s="9" t="s">
        <v>36</v>
      </c>
      <c r="I21" s="7" t="s">
        <v>25</v>
      </c>
      <c r="J21" s="47">
        <v>659467849</v>
      </c>
      <c r="K21" s="47">
        <v>450435000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">
      <c r="A22" s="1"/>
      <c r="B22" s="13" t="s">
        <v>92</v>
      </c>
      <c r="C22" s="7" t="s">
        <v>93</v>
      </c>
      <c r="D22" s="7"/>
      <c r="E22" s="7" t="s">
        <v>12</v>
      </c>
      <c r="F22" s="7" t="s">
        <v>32</v>
      </c>
      <c r="G22" s="7" t="s">
        <v>33</v>
      </c>
      <c r="H22" s="9" t="s">
        <v>33</v>
      </c>
      <c r="I22" s="7" t="s">
        <v>15</v>
      </c>
      <c r="J22" s="47">
        <v>491400000</v>
      </c>
      <c r="K22" s="47">
        <v>491400000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">
      <c r="A23" s="1"/>
      <c r="B23" s="15" t="s">
        <v>94</v>
      </c>
      <c r="C23" s="7" t="s">
        <v>95</v>
      </c>
      <c r="D23" s="7"/>
      <c r="E23" s="7" t="s">
        <v>12</v>
      </c>
      <c r="F23" s="7" t="s">
        <v>32</v>
      </c>
      <c r="G23" s="7" t="s">
        <v>33</v>
      </c>
      <c r="H23" s="9" t="s">
        <v>36</v>
      </c>
      <c r="I23" s="7" t="s">
        <v>25</v>
      </c>
      <c r="J23" s="47">
        <v>264648493</v>
      </c>
      <c r="K23" s="47">
        <v>172275000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">
      <c r="A24" s="1"/>
      <c r="B24" s="15" t="s">
        <v>96</v>
      </c>
      <c r="C24" s="7" t="s">
        <v>97</v>
      </c>
      <c r="D24" s="7"/>
      <c r="E24" s="7" t="s">
        <v>12</v>
      </c>
      <c r="F24" s="7" t="s">
        <v>32</v>
      </c>
      <c r="G24" s="7" t="s">
        <v>33</v>
      </c>
      <c r="H24" s="9" t="s">
        <v>33</v>
      </c>
      <c r="I24" s="7" t="s">
        <v>15</v>
      </c>
      <c r="J24" s="47">
        <v>1317201200</v>
      </c>
      <c r="K24" s="47">
        <v>1305201200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">
      <c r="A25" s="1"/>
      <c r="B25" s="15" t="s">
        <v>98</v>
      </c>
      <c r="C25" s="7" t="s">
        <v>99</v>
      </c>
      <c r="D25" s="7"/>
      <c r="E25" s="7" t="s">
        <v>12</v>
      </c>
      <c r="F25" s="7" t="s">
        <v>32</v>
      </c>
      <c r="G25" s="7" t="s">
        <v>33</v>
      </c>
      <c r="H25" s="9" t="s">
        <v>36</v>
      </c>
      <c r="I25" s="7" t="s">
        <v>25</v>
      </c>
      <c r="J25" s="47">
        <v>758788130</v>
      </c>
      <c r="K25" s="47">
        <v>595514691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">
      <c r="A26" s="1"/>
      <c r="B26" s="15" t="s">
        <v>100</v>
      </c>
      <c r="C26" s="7" t="s">
        <v>31</v>
      </c>
      <c r="D26" s="7"/>
      <c r="E26" s="7" t="s">
        <v>12</v>
      </c>
      <c r="F26" s="7" t="s">
        <v>32</v>
      </c>
      <c r="G26" s="7" t="s">
        <v>33</v>
      </c>
      <c r="H26" s="9" t="s">
        <v>33</v>
      </c>
      <c r="I26" s="7" t="s">
        <v>15</v>
      </c>
      <c r="J26" s="48">
        <v>4147852226</v>
      </c>
      <c r="K26" s="48">
        <v>4147852226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s="40" customFormat="1" ht="13.5" customHeight="1" x14ac:dyDescent="0.3">
      <c r="A27" s="36"/>
      <c r="B27" s="37" t="s">
        <v>101</v>
      </c>
      <c r="C27" s="38" t="s">
        <v>102</v>
      </c>
      <c r="D27" s="38"/>
      <c r="E27" s="38" t="s">
        <v>38</v>
      </c>
      <c r="F27" s="38" t="s">
        <v>39</v>
      </c>
      <c r="G27" s="38" t="s">
        <v>37</v>
      </c>
      <c r="H27" s="39" t="s">
        <v>37</v>
      </c>
      <c r="I27" s="42" t="s">
        <v>25</v>
      </c>
      <c r="J27" s="49">
        <v>10162509500</v>
      </c>
      <c r="K27" s="49">
        <v>9986838605</v>
      </c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s="40" customFormat="1" ht="13.5" customHeight="1" x14ac:dyDescent="0.3">
      <c r="A28" s="36"/>
      <c r="B28" s="41" t="s">
        <v>103</v>
      </c>
      <c r="C28" s="38" t="s">
        <v>104</v>
      </c>
      <c r="D28" s="38"/>
      <c r="E28" s="38" t="s">
        <v>38</v>
      </c>
      <c r="F28" s="38" t="s">
        <v>39</v>
      </c>
      <c r="G28" s="38" t="s">
        <v>37</v>
      </c>
      <c r="H28" s="39" t="s">
        <v>37</v>
      </c>
      <c r="I28" s="42" t="s">
        <v>25</v>
      </c>
      <c r="J28" s="49">
        <v>198000000</v>
      </c>
      <c r="K28" s="49">
        <v>443000000</v>
      </c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s="40" customFormat="1" ht="13.5" customHeight="1" x14ac:dyDescent="0.3">
      <c r="A29" s="36"/>
      <c r="B29" s="41" t="s">
        <v>105</v>
      </c>
      <c r="C29" s="38" t="s">
        <v>106</v>
      </c>
      <c r="D29" s="38"/>
      <c r="E29" s="38" t="s">
        <v>38</v>
      </c>
      <c r="F29" s="38" t="s">
        <v>39</v>
      </c>
      <c r="G29" s="38" t="s">
        <v>41</v>
      </c>
      <c r="H29" s="39" t="s">
        <v>41</v>
      </c>
      <c r="I29" s="42" t="s">
        <v>25</v>
      </c>
      <c r="J29" s="49">
        <v>36938908</v>
      </c>
      <c r="K29" s="49">
        <v>5469976</v>
      </c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s="40" customFormat="1" ht="13.5" customHeight="1" x14ac:dyDescent="0.3">
      <c r="A30" s="36"/>
      <c r="B30" s="37" t="s">
        <v>107</v>
      </c>
      <c r="C30" s="38" t="s">
        <v>42</v>
      </c>
      <c r="D30" s="38"/>
      <c r="E30" s="38" t="s">
        <v>38</v>
      </c>
      <c r="F30" s="38" t="s">
        <v>39</v>
      </c>
      <c r="G30" s="38" t="s">
        <v>41</v>
      </c>
      <c r="H30" s="39" t="s">
        <v>41</v>
      </c>
      <c r="I30" s="42" t="s">
        <v>25</v>
      </c>
      <c r="J30" s="50">
        <v>0</v>
      </c>
      <c r="K30" s="50">
        <v>0</v>
      </c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s="40" customFormat="1" ht="13.5" customHeight="1" x14ac:dyDescent="0.3">
      <c r="A31" s="36"/>
      <c r="B31" s="37" t="s">
        <v>139</v>
      </c>
      <c r="C31" s="38" t="s">
        <v>140</v>
      </c>
      <c r="D31" s="38"/>
      <c r="E31" s="38" t="s">
        <v>38</v>
      </c>
      <c r="F31" s="38" t="s">
        <v>39</v>
      </c>
      <c r="G31" s="38" t="s">
        <v>41</v>
      </c>
      <c r="H31" s="39" t="s">
        <v>41</v>
      </c>
      <c r="I31" s="42" t="s">
        <v>25</v>
      </c>
      <c r="J31" s="50">
        <v>859350000</v>
      </c>
      <c r="K31" s="50">
        <v>1408000000</v>
      </c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s="40" customFormat="1" ht="13.5" customHeight="1" x14ac:dyDescent="0.3">
      <c r="A32" s="36"/>
      <c r="B32" s="37" t="s">
        <v>108</v>
      </c>
      <c r="C32" s="38" t="s">
        <v>43</v>
      </c>
      <c r="D32" s="38"/>
      <c r="E32" s="38" t="s">
        <v>38</v>
      </c>
      <c r="F32" s="38" t="s">
        <v>44</v>
      </c>
      <c r="G32" s="38" t="s">
        <v>43</v>
      </c>
      <c r="H32" s="39" t="s">
        <v>43</v>
      </c>
      <c r="I32" s="42" t="s">
        <v>25</v>
      </c>
      <c r="J32" s="51">
        <v>10807643856</v>
      </c>
      <c r="K32" s="51">
        <v>10957714385</v>
      </c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s="40" customFormat="1" ht="13.5" customHeight="1" x14ac:dyDescent="0.3">
      <c r="A33" s="36"/>
      <c r="B33" s="37" t="s">
        <v>109</v>
      </c>
      <c r="C33" s="38" t="s">
        <v>45</v>
      </c>
      <c r="D33" s="38"/>
      <c r="E33" s="38" t="s">
        <v>46</v>
      </c>
      <c r="F33" s="38" t="s">
        <v>46</v>
      </c>
      <c r="G33" s="38" t="s">
        <v>46</v>
      </c>
      <c r="H33" s="39" t="s">
        <v>46</v>
      </c>
      <c r="I33" s="42" t="s">
        <v>25</v>
      </c>
      <c r="J33" s="50">
        <v>5600000000</v>
      </c>
      <c r="K33" s="50">
        <v>5600000000</v>
      </c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s="40" customFormat="1" ht="13.5" customHeight="1" x14ac:dyDescent="0.3">
      <c r="A34" s="36"/>
      <c r="B34" s="37" t="s">
        <v>110</v>
      </c>
      <c r="C34" s="38" t="s">
        <v>47</v>
      </c>
      <c r="D34" s="38"/>
      <c r="E34" s="38" t="s">
        <v>46</v>
      </c>
      <c r="F34" s="38" t="s">
        <v>46</v>
      </c>
      <c r="G34" s="38" t="s">
        <v>46</v>
      </c>
      <c r="H34" s="39" t="s">
        <v>46</v>
      </c>
      <c r="I34" s="38" t="s">
        <v>15</v>
      </c>
      <c r="J34" s="52">
        <v>0</v>
      </c>
      <c r="K34" s="52">
        <v>0</v>
      </c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s="40" customFormat="1" ht="13.5" customHeight="1" x14ac:dyDescent="0.3">
      <c r="A35" s="36"/>
      <c r="B35" s="37" t="s">
        <v>112</v>
      </c>
      <c r="C35" s="38" t="s">
        <v>111</v>
      </c>
      <c r="D35" s="38"/>
      <c r="E35" s="38" t="s">
        <v>46</v>
      </c>
      <c r="F35" s="38" t="s">
        <v>46</v>
      </c>
      <c r="G35" s="38" t="s">
        <v>46</v>
      </c>
      <c r="H35" s="39" t="s">
        <v>46</v>
      </c>
      <c r="I35" s="38" t="s">
        <v>25</v>
      </c>
      <c r="J35" s="53">
        <v>10818296222</v>
      </c>
      <c r="K35" s="53">
        <v>5883630055</v>
      </c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s="40" customFormat="1" ht="13.5" customHeight="1" x14ac:dyDescent="0.3">
      <c r="A36" s="36"/>
      <c r="B36" s="37" t="s">
        <v>113</v>
      </c>
      <c r="C36" s="38" t="s">
        <v>141</v>
      </c>
      <c r="D36" s="38"/>
      <c r="E36" s="38" t="s">
        <v>46</v>
      </c>
      <c r="F36" s="38" t="s">
        <v>46</v>
      </c>
      <c r="G36" s="38" t="s">
        <v>46</v>
      </c>
      <c r="H36" s="39" t="s">
        <v>46</v>
      </c>
      <c r="I36" s="38" t="s">
        <v>25</v>
      </c>
      <c r="J36" s="50">
        <v>6053022544</v>
      </c>
      <c r="K36" s="50">
        <v>4934666167</v>
      </c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3.5" customHeight="1" x14ac:dyDescent="0.3">
      <c r="A37" s="1"/>
      <c r="B37" s="15" t="s">
        <v>115</v>
      </c>
      <c r="C37" s="7" t="s">
        <v>49</v>
      </c>
      <c r="D37" s="7"/>
      <c r="E37" s="7" t="s">
        <v>48</v>
      </c>
      <c r="F37" s="7" t="s">
        <v>48</v>
      </c>
      <c r="G37" s="7" t="s">
        <v>49</v>
      </c>
      <c r="H37" s="9" t="s">
        <v>49</v>
      </c>
      <c r="I37" s="7" t="s">
        <v>25</v>
      </c>
      <c r="J37" s="46">
        <v>62558966780</v>
      </c>
      <c r="K37" s="46">
        <v>53108363700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1"/>
      <c r="B38" s="15" t="s">
        <v>116</v>
      </c>
      <c r="C38" s="7" t="s">
        <v>114</v>
      </c>
      <c r="D38" s="7"/>
      <c r="E38" s="7" t="s">
        <v>48</v>
      </c>
      <c r="F38" s="7" t="s">
        <v>48</v>
      </c>
      <c r="G38" s="7" t="s">
        <v>49</v>
      </c>
      <c r="H38" s="9" t="s">
        <v>49</v>
      </c>
      <c r="I38" s="7" t="s">
        <v>25</v>
      </c>
      <c r="J38" s="46">
        <v>-1875658635</v>
      </c>
      <c r="K38" s="46">
        <v>-2021806984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1"/>
      <c r="B39" s="13" t="s">
        <v>117</v>
      </c>
      <c r="C39" s="7" t="s">
        <v>118</v>
      </c>
      <c r="D39" s="7"/>
      <c r="E39" s="7" t="s">
        <v>48</v>
      </c>
      <c r="F39" s="7" t="s">
        <v>48</v>
      </c>
      <c r="G39" s="7" t="s">
        <v>49</v>
      </c>
      <c r="H39" s="9" t="s">
        <v>49</v>
      </c>
      <c r="I39" s="7" t="s">
        <v>25</v>
      </c>
      <c r="J39" s="46">
        <v>-1312961045</v>
      </c>
      <c r="K39" s="46">
        <v>-1115275638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1"/>
      <c r="B40" s="15" t="s">
        <v>119</v>
      </c>
      <c r="C40" s="7" t="s">
        <v>52</v>
      </c>
      <c r="D40" s="7"/>
      <c r="E40" s="7" t="s">
        <v>48</v>
      </c>
      <c r="F40" s="7" t="s">
        <v>50</v>
      </c>
      <c r="G40" s="7" t="s">
        <v>51</v>
      </c>
      <c r="H40" s="9" t="s">
        <v>50</v>
      </c>
      <c r="I40" s="7" t="s">
        <v>25</v>
      </c>
      <c r="J40" s="47">
        <v>53504550</v>
      </c>
      <c r="K40" s="47">
        <v>44863630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s="40" customFormat="1" ht="13.5" customHeight="1" x14ac:dyDescent="0.3">
      <c r="A41" s="36"/>
      <c r="B41" s="37" t="s">
        <v>120</v>
      </c>
      <c r="C41" s="38" t="s">
        <v>50</v>
      </c>
      <c r="D41" s="38"/>
      <c r="E41" s="38" t="s">
        <v>48</v>
      </c>
      <c r="F41" s="38" t="s">
        <v>50</v>
      </c>
      <c r="G41" s="38" t="s">
        <v>51</v>
      </c>
      <c r="H41" s="39" t="s">
        <v>50</v>
      </c>
      <c r="I41" s="38" t="s">
        <v>25</v>
      </c>
      <c r="J41" s="50">
        <v>0</v>
      </c>
      <c r="K41" s="50">
        <v>0</v>
      </c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3.5" customHeight="1" x14ac:dyDescent="0.3">
      <c r="A42" s="1"/>
      <c r="B42" s="15" t="s">
        <v>121</v>
      </c>
      <c r="C42" s="7" t="s">
        <v>53</v>
      </c>
      <c r="D42" s="7"/>
      <c r="E42" s="7" t="s">
        <v>54</v>
      </c>
      <c r="F42" s="7" t="s">
        <v>55</v>
      </c>
      <c r="G42" s="7" t="s">
        <v>56</v>
      </c>
      <c r="H42" s="9" t="s">
        <v>56</v>
      </c>
      <c r="I42" s="7" t="s">
        <v>15</v>
      </c>
      <c r="J42" s="47">
        <v>50017563600</v>
      </c>
      <c r="K42" s="47">
        <v>42486690960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">
      <c r="A43" s="1"/>
      <c r="B43" s="15" t="s">
        <v>123</v>
      </c>
      <c r="C43" s="7" t="s">
        <v>122</v>
      </c>
      <c r="D43" s="7"/>
      <c r="E43" s="7" t="s">
        <v>54</v>
      </c>
      <c r="F43" s="7" t="s">
        <v>57</v>
      </c>
      <c r="G43" s="7" t="s">
        <v>58</v>
      </c>
      <c r="H43" s="9" t="s">
        <v>58</v>
      </c>
      <c r="I43" s="7" t="s">
        <v>15</v>
      </c>
      <c r="J43" s="47">
        <v>1319350354</v>
      </c>
      <c r="K43" s="47">
        <v>1001479940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">
      <c r="A44" s="1"/>
      <c r="B44" s="15" t="s">
        <v>124</v>
      </c>
      <c r="C44" s="7" t="s">
        <v>125</v>
      </c>
      <c r="D44" s="18"/>
      <c r="E44" s="7" t="s">
        <v>54</v>
      </c>
      <c r="F44" s="7" t="s">
        <v>57</v>
      </c>
      <c r="G44" s="7" t="s">
        <v>58</v>
      </c>
      <c r="H44" s="9" t="s">
        <v>58</v>
      </c>
      <c r="I44" s="7" t="s">
        <v>15</v>
      </c>
      <c r="J44" s="47">
        <v>169972692</v>
      </c>
      <c r="K44" s="47">
        <v>139233056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">
      <c r="A45" s="1"/>
      <c r="B45" s="15" t="s">
        <v>126</v>
      </c>
      <c r="C45" s="7" t="s">
        <v>127</v>
      </c>
      <c r="D45" s="18"/>
      <c r="E45" s="7" t="s">
        <v>54</v>
      </c>
      <c r="F45" s="7" t="s">
        <v>57</v>
      </c>
      <c r="G45" s="7" t="s">
        <v>58</v>
      </c>
      <c r="H45" s="9" t="s">
        <v>58</v>
      </c>
      <c r="I45" s="7" t="s">
        <v>15</v>
      </c>
      <c r="J45" s="47">
        <v>41200000</v>
      </c>
      <c r="K45" s="47">
        <v>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">
      <c r="A46" s="1"/>
      <c r="B46" s="19" t="s">
        <v>128</v>
      </c>
      <c r="C46" s="20" t="s">
        <v>129</v>
      </c>
      <c r="D46" s="11"/>
      <c r="E46" s="7" t="s">
        <v>54</v>
      </c>
      <c r="F46" s="7" t="s">
        <v>57</v>
      </c>
      <c r="G46" s="7" t="s">
        <v>58</v>
      </c>
      <c r="H46" s="9" t="s">
        <v>58</v>
      </c>
      <c r="I46" s="7" t="s">
        <v>15</v>
      </c>
      <c r="J46" s="47">
        <v>339400000</v>
      </c>
      <c r="K46" s="47">
        <v>180400000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">
      <c r="A47" s="1"/>
      <c r="B47" s="19" t="s">
        <v>130</v>
      </c>
      <c r="C47" s="7" t="s">
        <v>131</v>
      </c>
      <c r="D47" s="11"/>
      <c r="E47" s="7" t="s">
        <v>54</v>
      </c>
      <c r="F47" s="7" t="s">
        <v>57</v>
      </c>
      <c r="G47" s="7" t="s">
        <v>58</v>
      </c>
      <c r="H47" s="9" t="s">
        <v>58</v>
      </c>
      <c r="I47" s="7" t="s">
        <v>15</v>
      </c>
      <c r="J47" s="47">
        <v>227200000</v>
      </c>
      <c r="K47" s="47">
        <v>203200000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">
      <c r="A48" s="1"/>
      <c r="B48" s="21" t="s">
        <v>132</v>
      </c>
      <c r="C48" s="8" t="s">
        <v>133</v>
      </c>
      <c r="D48" s="22"/>
      <c r="E48" s="7" t="s">
        <v>54</v>
      </c>
      <c r="F48" s="7" t="s">
        <v>57</v>
      </c>
      <c r="G48" s="7" t="s">
        <v>58</v>
      </c>
      <c r="H48" s="9" t="s">
        <v>58</v>
      </c>
      <c r="I48" s="7" t="s">
        <v>15</v>
      </c>
      <c r="J48" s="47">
        <v>413638950</v>
      </c>
      <c r="K48" s="47">
        <v>406338950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">
      <c r="A49" s="1"/>
      <c r="B49" s="21" t="s">
        <v>134</v>
      </c>
      <c r="C49" s="8" t="s">
        <v>135</v>
      </c>
      <c r="D49" s="22"/>
      <c r="E49" s="7" t="s">
        <v>54</v>
      </c>
      <c r="F49" s="7" t="s">
        <v>57</v>
      </c>
      <c r="G49" s="7" t="s">
        <v>58</v>
      </c>
      <c r="H49" s="9" t="s">
        <v>58</v>
      </c>
      <c r="I49" s="7" t="s">
        <v>15</v>
      </c>
      <c r="J49" s="47">
        <v>26364602</v>
      </c>
      <c r="K49" s="47">
        <v>22665659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">
      <c r="A50" s="1"/>
      <c r="B50" s="21" t="s">
        <v>136</v>
      </c>
      <c r="C50" s="8" t="s">
        <v>60</v>
      </c>
      <c r="D50" s="22"/>
      <c r="E50" s="7" t="s">
        <v>54</v>
      </c>
      <c r="F50" s="7" t="s">
        <v>59</v>
      </c>
      <c r="G50" s="7" t="s">
        <v>51</v>
      </c>
      <c r="H50" s="9" t="s">
        <v>59</v>
      </c>
      <c r="I50" s="7" t="s">
        <v>15</v>
      </c>
      <c r="J50" s="47">
        <v>7200000</v>
      </c>
      <c r="K50" s="47">
        <v>7200000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">
      <c r="A51" s="1"/>
      <c r="B51" s="21" t="s">
        <v>137</v>
      </c>
      <c r="C51" s="8" t="s">
        <v>64</v>
      </c>
      <c r="D51" s="22"/>
      <c r="E51" s="7" t="s">
        <v>54</v>
      </c>
      <c r="F51" s="7" t="s">
        <v>62</v>
      </c>
      <c r="G51" s="7" t="s">
        <v>63</v>
      </c>
      <c r="H51" s="9" t="s">
        <v>64</v>
      </c>
      <c r="I51" s="7" t="s">
        <v>15</v>
      </c>
      <c r="J51" s="46">
        <v>736938908</v>
      </c>
      <c r="K51" s="46">
        <v>605469976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">
      <c r="A52" s="1"/>
      <c r="B52" s="15" t="s">
        <v>138</v>
      </c>
      <c r="C52" s="7" t="s">
        <v>59</v>
      </c>
      <c r="D52" s="11"/>
      <c r="E52" s="7" t="s">
        <v>54</v>
      </c>
      <c r="F52" s="7" t="s">
        <v>59</v>
      </c>
      <c r="G52" s="7" t="s">
        <v>51</v>
      </c>
      <c r="H52" s="9" t="s">
        <v>59</v>
      </c>
      <c r="I52" s="7" t="s">
        <v>15</v>
      </c>
      <c r="J52" s="47">
        <v>72000000</v>
      </c>
      <c r="K52" s="47">
        <v>28800000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">
      <c r="A53" s="1"/>
      <c r="B53" s="7"/>
      <c r="C53" s="7"/>
      <c r="D53" s="11"/>
      <c r="E53" s="7"/>
      <c r="F53" s="7"/>
      <c r="G53" s="7"/>
      <c r="H53" s="9"/>
      <c r="I53" s="7"/>
      <c r="J53" s="54"/>
      <c r="K53" s="5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">
      <c r="A54" s="1"/>
      <c r="B54" s="7"/>
      <c r="C54" s="7"/>
      <c r="D54" s="8"/>
      <c r="E54" s="7"/>
      <c r="F54" s="7"/>
      <c r="G54" s="7"/>
      <c r="H54" s="9"/>
      <c r="I54" s="7"/>
      <c r="J54" s="54"/>
      <c r="K54" s="5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1"/>
      <c r="B55" s="7"/>
      <c r="C55" s="7"/>
      <c r="D55" s="8"/>
      <c r="E55" s="7"/>
      <c r="F55" s="7"/>
      <c r="G55" s="7"/>
      <c r="H55" s="9"/>
      <c r="I55" s="7"/>
      <c r="J55" s="54"/>
      <c r="K55" s="5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">
      <c r="A56" s="1"/>
      <c r="B56" s="7"/>
      <c r="C56" s="7"/>
      <c r="D56" s="8"/>
      <c r="E56" s="7"/>
      <c r="F56" s="7"/>
      <c r="G56" s="7"/>
      <c r="H56" s="9"/>
      <c r="I56" s="7"/>
      <c r="J56" s="54"/>
      <c r="K56" s="5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">
      <c r="A57" s="1"/>
      <c r="B57" s="12"/>
      <c r="C57" s="8"/>
      <c r="D57" s="8"/>
      <c r="E57" s="7"/>
      <c r="F57" s="7"/>
      <c r="G57" s="7"/>
      <c r="H57" s="9"/>
      <c r="I57" s="7"/>
      <c r="J57" s="54"/>
      <c r="K57" s="5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">
      <c r="A58" s="1"/>
      <c r="B58" s="23"/>
      <c r="C58" s="22"/>
      <c r="D58" s="22"/>
      <c r="E58" s="9"/>
      <c r="F58" s="9"/>
      <c r="G58" s="9"/>
      <c r="H58" s="9"/>
      <c r="I58" s="24"/>
      <c r="J58" s="54"/>
      <c r="K58" s="5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">
      <c r="A59" s="1"/>
      <c r="B59" s="23"/>
      <c r="C59" s="22"/>
      <c r="D59" s="22"/>
      <c r="E59" s="9"/>
      <c r="F59" s="9"/>
      <c r="G59" s="9"/>
      <c r="H59" s="9"/>
      <c r="I59" s="24"/>
      <c r="J59" s="54"/>
      <c r="K59" s="5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">
      <c r="A60" s="1"/>
      <c r="B60" s="23"/>
      <c r="C60" s="22"/>
      <c r="D60" s="22"/>
      <c r="E60" s="9"/>
      <c r="F60" s="9"/>
      <c r="G60" s="9"/>
      <c r="H60" s="9"/>
      <c r="I60" s="24"/>
      <c r="J60" s="54"/>
      <c r="K60" s="54"/>
      <c r="L60" s="1"/>
      <c r="M60" s="1"/>
      <c r="N60" s="4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">
      <c r="A61" s="1"/>
      <c r="B61" s="23"/>
      <c r="C61" s="22"/>
      <c r="D61" s="22"/>
      <c r="E61" s="9"/>
      <c r="F61" s="9"/>
      <c r="G61" s="9"/>
      <c r="H61" s="9"/>
      <c r="I61" s="24"/>
      <c r="J61" s="54"/>
      <c r="K61" s="5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">
      <c r="A62" s="1"/>
      <c r="B62" s="23"/>
      <c r="C62" s="22"/>
      <c r="D62" s="22"/>
      <c r="E62" s="9"/>
      <c r="F62" s="9"/>
      <c r="G62" s="9"/>
      <c r="H62" s="9"/>
      <c r="I62" s="24"/>
      <c r="J62" s="54"/>
      <c r="K62" s="5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">
      <c r="A63" s="1"/>
      <c r="B63" s="23"/>
      <c r="C63" s="22"/>
      <c r="D63" s="22"/>
      <c r="E63" s="9"/>
      <c r="F63" s="9"/>
      <c r="G63" s="9"/>
      <c r="H63" s="9"/>
      <c r="I63" s="24"/>
      <c r="J63" s="54"/>
      <c r="K63" s="5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">
      <c r="A64" s="1"/>
      <c r="B64" s="23"/>
      <c r="C64" s="22"/>
      <c r="D64" s="22"/>
      <c r="E64" s="9"/>
      <c r="F64" s="9"/>
      <c r="G64" s="9"/>
      <c r="H64" s="9"/>
      <c r="I64" s="24"/>
      <c r="J64" s="54"/>
      <c r="K64" s="5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">
      <c r="A65" s="1"/>
      <c r="B65" s="23"/>
      <c r="C65" s="22"/>
      <c r="D65" s="22"/>
      <c r="E65" s="9"/>
      <c r="F65" s="9"/>
      <c r="G65" s="9"/>
      <c r="H65" s="9"/>
      <c r="I65" s="24"/>
      <c r="J65" s="54"/>
      <c r="K65" s="54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">
      <c r="A66" s="1"/>
      <c r="B66" s="23"/>
      <c r="C66" s="22"/>
      <c r="D66" s="22"/>
      <c r="E66" s="9"/>
      <c r="F66" s="9"/>
      <c r="G66" s="9"/>
      <c r="H66" s="9"/>
      <c r="I66" s="24"/>
      <c r="J66" s="54"/>
      <c r="K66" s="54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">
      <c r="A67" s="1"/>
      <c r="B67" s="23"/>
      <c r="C67" s="22"/>
      <c r="D67" s="22"/>
      <c r="E67" s="9"/>
      <c r="F67" s="9"/>
      <c r="G67" s="9"/>
      <c r="H67" s="9"/>
      <c r="I67" s="24"/>
      <c r="J67" s="54"/>
      <c r="K67" s="5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">
      <c r="A68" s="1"/>
      <c r="B68" s="23"/>
      <c r="C68" s="22"/>
      <c r="D68" s="22"/>
      <c r="E68" s="9"/>
      <c r="F68" s="9"/>
      <c r="G68" s="9"/>
      <c r="H68" s="9"/>
      <c r="I68" s="24"/>
      <c r="J68" s="54"/>
      <c r="K68" s="5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">
      <c r="A69" s="1"/>
      <c r="B69" s="23"/>
      <c r="C69" s="22"/>
      <c r="D69" s="22"/>
      <c r="E69" s="9"/>
      <c r="F69" s="9"/>
      <c r="G69" s="9"/>
      <c r="H69" s="9"/>
      <c r="I69" s="24"/>
      <c r="J69" s="54"/>
      <c r="K69" s="5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">
      <c r="A70" s="1"/>
      <c r="B70" s="23"/>
      <c r="C70" s="22"/>
      <c r="D70" s="22"/>
      <c r="E70" s="9"/>
      <c r="F70" s="9"/>
      <c r="G70" s="9"/>
      <c r="H70" s="9"/>
      <c r="I70" s="24"/>
      <c r="J70" s="54"/>
      <c r="K70" s="5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">
      <c r="A71" s="1"/>
      <c r="B71" s="23"/>
      <c r="C71" s="22"/>
      <c r="D71" s="22"/>
      <c r="E71" s="9"/>
      <c r="F71" s="9"/>
      <c r="G71" s="9"/>
      <c r="H71" s="9"/>
      <c r="I71" s="24"/>
      <c r="J71" s="54"/>
      <c r="K71" s="54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">
      <c r="A72" s="1"/>
      <c r="B72" s="23"/>
      <c r="C72" s="22"/>
      <c r="D72" s="22"/>
      <c r="E72" s="9"/>
      <c r="F72" s="9"/>
      <c r="G72" s="9"/>
      <c r="H72" s="9"/>
      <c r="I72" s="24"/>
      <c r="J72" s="54"/>
      <c r="K72" s="54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">
      <c r="A73" s="1"/>
      <c r="B73" s="23"/>
      <c r="C73" s="22"/>
      <c r="D73" s="22"/>
      <c r="E73" s="9"/>
      <c r="F73" s="9"/>
      <c r="G73" s="9"/>
      <c r="H73" s="9"/>
      <c r="I73" s="24"/>
      <c r="J73" s="54"/>
      <c r="K73" s="54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">
      <c r="A74" s="1"/>
      <c r="B74" s="23"/>
      <c r="C74" s="22"/>
      <c r="D74" s="22"/>
      <c r="E74" s="9"/>
      <c r="F74" s="9"/>
      <c r="G74" s="9"/>
      <c r="H74" s="9"/>
      <c r="I74" s="24"/>
      <c r="J74" s="54"/>
      <c r="K74" s="54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">
      <c r="A75" s="1"/>
      <c r="B75" s="23"/>
      <c r="C75" s="22"/>
      <c r="D75" s="22"/>
      <c r="E75" s="9"/>
      <c r="F75" s="9"/>
      <c r="G75" s="9"/>
      <c r="H75" s="9"/>
      <c r="I75" s="24"/>
      <c r="J75" s="54"/>
      <c r="K75" s="5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">
      <c r="A76" s="1"/>
      <c r="B76" s="23"/>
      <c r="C76" s="22"/>
      <c r="D76" s="22"/>
      <c r="E76" s="9"/>
      <c r="F76" s="9"/>
      <c r="G76" s="9"/>
      <c r="H76" s="9"/>
      <c r="I76" s="24"/>
      <c r="J76" s="54"/>
      <c r="K76" s="54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">
      <c r="A77" s="1"/>
      <c r="B77" s="23"/>
      <c r="C77" s="22"/>
      <c r="D77" s="22"/>
      <c r="E77" s="9"/>
      <c r="F77" s="9"/>
      <c r="G77" s="9"/>
      <c r="H77" s="9"/>
      <c r="I77" s="24"/>
      <c r="J77" s="54"/>
      <c r="K77" s="54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">
      <c r="A78" s="1"/>
      <c r="B78" s="23"/>
      <c r="C78" s="22"/>
      <c r="D78" s="22"/>
      <c r="E78" s="9"/>
      <c r="F78" s="9"/>
      <c r="G78" s="9"/>
      <c r="H78" s="9"/>
      <c r="I78" s="24"/>
      <c r="J78" s="54"/>
      <c r="K78" s="54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">
      <c r="A79" s="1"/>
      <c r="B79" s="23"/>
      <c r="C79" s="22"/>
      <c r="D79" s="22"/>
      <c r="E79" s="9"/>
      <c r="F79" s="9"/>
      <c r="G79" s="9"/>
      <c r="H79" s="9"/>
      <c r="I79" s="24"/>
      <c r="J79" s="54"/>
      <c r="K79" s="54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">
      <c r="A80" s="1"/>
      <c r="B80" s="23"/>
      <c r="C80" s="22"/>
      <c r="D80" s="22"/>
      <c r="E80" s="9"/>
      <c r="F80" s="9"/>
      <c r="G80" s="9"/>
      <c r="H80" s="9"/>
      <c r="I80" s="24"/>
      <c r="J80" s="54"/>
      <c r="K80" s="54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">
      <c r="A81" s="1"/>
      <c r="B81" s="23"/>
      <c r="C81" s="22"/>
      <c r="D81" s="22"/>
      <c r="E81" s="9"/>
      <c r="F81" s="9"/>
      <c r="G81" s="9"/>
      <c r="H81" s="9"/>
      <c r="I81" s="24"/>
      <c r="J81" s="54"/>
      <c r="K81" s="5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">
      <c r="A82" s="1"/>
      <c r="B82" s="23"/>
      <c r="C82" s="22"/>
      <c r="D82" s="22"/>
      <c r="E82" s="9"/>
      <c r="F82" s="9"/>
      <c r="G82" s="9"/>
      <c r="H82" s="9"/>
      <c r="I82" s="24"/>
      <c r="J82" s="54"/>
      <c r="K82" s="54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">
      <c r="A83" s="1"/>
      <c r="B83" s="23"/>
      <c r="C83" s="22"/>
      <c r="D83" s="22"/>
      <c r="E83" s="9"/>
      <c r="F83" s="9"/>
      <c r="G83" s="9"/>
      <c r="H83" s="9"/>
      <c r="I83" s="24"/>
      <c r="J83" s="54"/>
      <c r="K83" s="54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">
      <c r="A84" s="1"/>
      <c r="B84" s="23"/>
      <c r="C84" s="22"/>
      <c r="D84" s="22"/>
      <c r="E84" s="9"/>
      <c r="F84" s="9"/>
      <c r="G84" s="9"/>
      <c r="H84" s="9"/>
      <c r="I84" s="24"/>
      <c r="J84" s="54"/>
      <c r="K84" s="54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">
      <c r="A85" s="1"/>
      <c r="B85" s="23"/>
      <c r="C85" s="22"/>
      <c r="D85" s="22"/>
      <c r="E85" s="9"/>
      <c r="F85" s="9"/>
      <c r="G85" s="9"/>
      <c r="H85" s="9"/>
      <c r="I85" s="24"/>
      <c r="J85" s="54"/>
      <c r="K85" s="54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">
      <c r="A86" s="1"/>
      <c r="B86" s="23"/>
      <c r="C86" s="22"/>
      <c r="D86" s="22"/>
      <c r="E86" s="9"/>
      <c r="F86" s="9"/>
      <c r="G86" s="9"/>
      <c r="H86" s="9"/>
      <c r="I86" s="24"/>
      <c r="J86" s="54"/>
      <c r="K86" s="54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">
      <c r="A87" s="1"/>
      <c r="B87" s="23"/>
      <c r="C87" s="22"/>
      <c r="D87" s="22"/>
      <c r="E87" s="9"/>
      <c r="F87" s="9"/>
      <c r="G87" s="9"/>
      <c r="H87" s="9"/>
      <c r="I87" s="24"/>
      <c r="J87" s="54"/>
      <c r="K87" s="54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">
      <c r="A88" s="1"/>
      <c r="B88" s="23"/>
      <c r="C88" s="22"/>
      <c r="D88" s="22"/>
      <c r="E88" s="9"/>
      <c r="F88" s="9"/>
      <c r="G88" s="9"/>
      <c r="H88" s="9"/>
      <c r="I88" s="24"/>
      <c r="J88" s="54"/>
      <c r="K88" s="54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">
      <c r="A89" s="1"/>
      <c r="B89" s="23"/>
      <c r="C89" s="22"/>
      <c r="D89" s="22"/>
      <c r="E89" s="9"/>
      <c r="F89" s="9"/>
      <c r="G89" s="9"/>
      <c r="H89" s="9"/>
      <c r="I89" s="24"/>
      <c r="J89" s="54"/>
      <c r="K89" s="54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">
      <c r="A90" s="1"/>
      <c r="B90" s="23"/>
      <c r="C90" s="22"/>
      <c r="D90" s="22"/>
      <c r="E90" s="9"/>
      <c r="F90" s="9"/>
      <c r="G90" s="9"/>
      <c r="H90" s="9"/>
      <c r="I90" s="24"/>
      <c r="J90" s="54"/>
      <c r="K90" s="54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">
      <c r="A91" s="1"/>
      <c r="B91" s="23"/>
      <c r="C91" s="22"/>
      <c r="D91" s="22"/>
      <c r="E91" s="9"/>
      <c r="F91" s="9"/>
      <c r="G91" s="9"/>
      <c r="H91" s="9"/>
      <c r="I91" s="24"/>
      <c r="J91" s="54"/>
      <c r="K91" s="54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">
      <c r="A92" s="1"/>
      <c r="B92" s="23"/>
      <c r="C92" s="22"/>
      <c r="D92" s="22"/>
      <c r="E92" s="9"/>
      <c r="F92" s="9"/>
      <c r="G92" s="9"/>
      <c r="H92" s="9"/>
      <c r="I92" s="24"/>
      <c r="J92" s="54"/>
      <c r="K92" s="54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">
      <c r="A93" s="1"/>
      <c r="B93" s="23"/>
      <c r="C93" s="22"/>
      <c r="D93" s="22"/>
      <c r="E93" s="9"/>
      <c r="F93" s="9"/>
      <c r="G93" s="9"/>
      <c r="H93" s="9"/>
      <c r="I93" s="24"/>
      <c r="J93" s="54"/>
      <c r="K93" s="54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">
      <c r="A94" s="1"/>
      <c r="B94" s="23"/>
      <c r="C94" s="22"/>
      <c r="D94" s="22"/>
      <c r="E94" s="9"/>
      <c r="F94" s="9"/>
      <c r="G94" s="9"/>
      <c r="H94" s="9"/>
      <c r="I94" s="24"/>
      <c r="J94" s="54"/>
      <c r="K94" s="54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">
      <c r="A95" s="1"/>
      <c r="B95" s="23"/>
      <c r="C95" s="22"/>
      <c r="D95" s="22"/>
      <c r="E95" s="9"/>
      <c r="F95" s="9"/>
      <c r="G95" s="9"/>
      <c r="H95" s="9"/>
      <c r="I95" s="24"/>
      <c r="J95" s="54"/>
      <c r="K95" s="54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23"/>
      <c r="C96" s="22"/>
      <c r="D96" s="22"/>
      <c r="E96" s="9"/>
      <c r="F96" s="9"/>
      <c r="G96" s="9"/>
      <c r="H96" s="9"/>
      <c r="I96" s="24"/>
      <c r="J96" s="54"/>
      <c r="K96" s="54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44"/>
      <c r="K97" s="44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44"/>
      <c r="K98" s="44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44"/>
      <c r="K99" s="44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44"/>
      <c r="K100" s="44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44"/>
      <c r="K101" s="44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44"/>
      <c r="K102" s="44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44"/>
      <c r="K103" s="44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44"/>
      <c r="K104" s="44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44"/>
      <c r="K105" s="4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44"/>
      <c r="K106" s="44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44"/>
      <c r="K107" s="44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44"/>
      <c r="K108" s="44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44"/>
      <c r="K109" s="44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44"/>
      <c r="K110" s="44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44"/>
      <c r="K111" s="44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44"/>
      <c r="K112" s="44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44"/>
      <c r="K113" s="44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44"/>
      <c r="K114" s="44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44"/>
      <c r="K115" s="44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44"/>
      <c r="K116" s="44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44"/>
      <c r="K117" s="44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44"/>
      <c r="K118" s="44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44"/>
      <c r="K119" s="44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44"/>
      <c r="K120" s="44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44"/>
      <c r="K121" s="44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44"/>
      <c r="K122" s="44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44"/>
      <c r="K123" s="44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44"/>
      <c r="K124" s="44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44"/>
      <c r="K125" s="44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44"/>
      <c r="K126" s="44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44"/>
      <c r="K127" s="44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44"/>
      <c r="K128" s="44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44"/>
      <c r="K129" s="4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44"/>
      <c r="K130" s="44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44"/>
      <c r="K131" s="44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44"/>
      <c r="K132" s="4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44"/>
      <c r="K133" s="4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44"/>
      <c r="K134" s="4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44"/>
      <c r="K135" s="4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44"/>
      <c r="K136" s="4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44"/>
      <c r="K137" s="4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44"/>
      <c r="K138" s="4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44"/>
      <c r="K139" s="4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44"/>
      <c r="K140" s="4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44"/>
      <c r="K141" s="44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44"/>
      <c r="K142" s="44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44"/>
      <c r="K143" s="4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44"/>
      <c r="K144" s="4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44"/>
      <c r="K145" s="44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44"/>
      <c r="K146" s="4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44"/>
      <c r="K147" s="4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44"/>
      <c r="K148" s="4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44"/>
      <c r="K149" s="4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44"/>
      <c r="K150" s="4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44"/>
      <c r="K151" s="44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44"/>
      <c r="K152" s="4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44"/>
      <c r="K153" s="44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44"/>
      <c r="K154" s="4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44"/>
      <c r="K155" s="4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44"/>
      <c r="K156" s="4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44"/>
      <c r="K157" s="44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44"/>
      <c r="K158" s="4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44"/>
      <c r="K159" s="4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44"/>
      <c r="K160" s="4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44"/>
      <c r="K161" s="4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44"/>
      <c r="K162" s="44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44"/>
      <c r="K163" s="44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44"/>
      <c r="K164" s="44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44"/>
      <c r="K165" s="44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44"/>
      <c r="K166" s="4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44"/>
      <c r="K167" s="44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44"/>
      <c r="K168" s="44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44"/>
      <c r="K169" s="44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44"/>
      <c r="K170" s="44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44"/>
      <c r="K171" s="4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44"/>
      <c r="K172" s="44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44"/>
      <c r="K173" s="44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44"/>
      <c r="K174" s="4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44"/>
      <c r="K175" s="4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44"/>
      <c r="K176" s="44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44"/>
      <c r="K177" s="4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44"/>
      <c r="K178" s="4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44"/>
      <c r="K179" s="4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44"/>
      <c r="K180" s="4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44"/>
      <c r="K181" s="4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44"/>
      <c r="K182" s="44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44"/>
      <c r="K183" s="44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44"/>
      <c r="K184" s="4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44"/>
      <c r="K185" s="44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44"/>
      <c r="K186" s="44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44"/>
      <c r="K187" s="44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44"/>
      <c r="K188" s="4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44"/>
      <c r="K189" s="44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44"/>
      <c r="K190" s="44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44"/>
      <c r="K191" s="44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44"/>
      <c r="K192" s="44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44"/>
      <c r="K193" s="4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44"/>
      <c r="K194" s="44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44"/>
      <c r="K195" s="44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44"/>
      <c r="K196" s="44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44"/>
      <c r="K197" s="4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44"/>
      <c r="K198" s="44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44"/>
      <c r="K199" s="44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44"/>
      <c r="K200" s="44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44"/>
      <c r="K201" s="44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44"/>
      <c r="K202" s="44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44"/>
      <c r="K203" s="44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44"/>
      <c r="K204" s="44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44"/>
      <c r="K205" s="44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44"/>
      <c r="K206" s="44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44"/>
      <c r="K207" s="44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44"/>
      <c r="K208" s="44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44"/>
      <c r="K209" s="44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44"/>
      <c r="K210" s="44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44"/>
      <c r="K211" s="44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44"/>
      <c r="K212" s="44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44"/>
      <c r="K213" s="44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44"/>
      <c r="K214" s="44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44"/>
      <c r="K215" s="44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44"/>
      <c r="K216" s="44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44"/>
      <c r="K217" s="44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44"/>
      <c r="K218" s="44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44"/>
      <c r="K219" s="44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44"/>
      <c r="K220" s="44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44"/>
      <c r="K221" s="44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44"/>
      <c r="K222" s="44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44"/>
      <c r="K223" s="44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44"/>
      <c r="K224" s="44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44"/>
      <c r="K225" s="44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44"/>
      <c r="K226" s="44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44"/>
      <c r="K227" s="44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44"/>
      <c r="K228" s="44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44"/>
      <c r="K229" s="44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44"/>
      <c r="K230" s="44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44"/>
      <c r="K231" s="44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44"/>
      <c r="K232" s="44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44"/>
      <c r="K233" s="44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44"/>
      <c r="K234" s="44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44"/>
      <c r="K235" s="44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44"/>
      <c r="K236" s="44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44"/>
      <c r="K237" s="44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44"/>
      <c r="K238" s="44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44"/>
      <c r="K239" s="44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44"/>
      <c r="K240" s="44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44"/>
      <c r="K241" s="44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44"/>
      <c r="K242" s="44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44"/>
      <c r="K243" s="44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44"/>
      <c r="K244" s="44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44"/>
      <c r="K245" s="44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44"/>
      <c r="K246" s="44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44"/>
      <c r="K247" s="44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44"/>
      <c r="K248" s="44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44"/>
      <c r="K249" s="44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44"/>
      <c r="K250" s="44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44"/>
      <c r="K251" s="44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/>
    <row r="253" spans="1:26" ht="15.75" customHeight="1" x14ac:dyDescent="0.3"/>
    <row r="254" spans="1:26" ht="15.75" customHeight="1" x14ac:dyDescent="0.3"/>
    <row r="255" spans="1:26" ht="15.75" customHeight="1" x14ac:dyDescent="0.3"/>
    <row r="256" spans="1:2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</sheetData>
  <autoFilter ref="A1" xr:uid="{00000000-0009-0000-0000-000000000000}"/>
  <dataValidations count="1">
    <dataValidation type="list" allowBlank="1" showErrorMessage="1" sqref="E58:H96" xr:uid="{00000000-0002-0000-0000-000003000000}">
      <formula1>#REF!</formula1>
    </dataValidation>
  </dataValidations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0000000}">
          <x14:formula1>
            <xm:f>Sheet2!$C$3:$C$7</xm:f>
          </x14:formula1>
          <xm:sqref>E4:E57</xm:sqref>
        </x14:dataValidation>
        <x14:dataValidation type="list" allowBlank="1" showErrorMessage="1" xr:uid="{00000000-0002-0000-0000-000001000000}">
          <x14:formula1>
            <xm:f>Sheet2!$B$3:$B$4</xm:f>
          </x14:formula1>
          <xm:sqref>I4:I57</xm:sqref>
        </x14:dataValidation>
        <x14:dataValidation type="list" allowBlank="1" showErrorMessage="1" xr:uid="{00000000-0002-0000-0000-000002000000}">
          <x14:formula1>
            <xm:f>Sheet2!$D$3:$D$13</xm:f>
          </x14:formula1>
          <xm:sqref>F4:F57</xm:sqref>
        </x14:dataValidation>
        <x14:dataValidation type="list" allowBlank="1" showErrorMessage="1" xr:uid="{00000000-0002-0000-0000-000004000000}">
          <x14:formula1>
            <xm:f>Sheet2!$E$3:$E$18</xm:f>
          </x14:formula1>
          <xm:sqref>G4:G57</xm:sqref>
        </x14:dataValidation>
        <x14:dataValidation type="list" allowBlank="1" showErrorMessage="1" xr:uid="{00000000-0002-0000-0000-000005000000}">
          <x14:formula1>
            <xm:f>Sheet2!$F$3:$F$28</xm:f>
          </x14:formula1>
          <xm:sqref>H4:H57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00"/>
  <sheetViews>
    <sheetView workbookViewId="0">
      <selection activeCell="D11" sqref="D11"/>
    </sheetView>
  </sheetViews>
  <sheetFormatPr defaultColWidth="12.5546875" defaultRowHeight="15" customHeight="1" x14ac:dyDescent="0.3"/>
  <cols>
    <col min="1" max="1" width="8.88671875" customWidth="1"/>
    <col min="2" max="2" width="13.109375" customWidth="1"/>
    <col min="3" max="3" width="19.88671875" customWidth="1"/>
    <col min="4" max="4" width="23.109375" customWidth="1"/>
    <col min="5" max="5" width="27.88671875" customWidth="1"/>
    <col min="6" max="6" width="31.109375" customWidth="1"/>
    <col min="7" max="7" width="8.88671875" customWidth="1"/>
  </cols>
  <sheetData>
    <row r="1" spans="2:7" ht="13.5" customHeight="1" x14ac:dyDescent="0.3"/>
    <row r="2" spans="2:7" ht="13.5" customHeight="1" x14ac:dyDescent="0.3">
      <c r="B2" s="25" t="s">
        <v>7</v>
      </c>
      <c r="C2" s="25" t="s">
        <v>3</v>
      </c>
      <c r="D2" s="25" t="s">
        <v>4</v>
      </c>
      <c r="E2" s="25" t="s">
        <v>5</v>
      </c>
      <c r="F2" s="25" t="s">
        <v>6</v>
      </c>
    </row>
    <row r="3" spans="2:7" ht="13.5" customHeight="1" x14ac:dyDescent="0.3">
      <c r="B3" s="26" t="s">
        <v>15</v>
      </c>
      <c r="C3" s="26" t="s">
        <v>12</v>
      </c>
      <c r="D3" s="26" t="s">
        <v>13</v>
      </c>
      <c r="E3" s="27" t="s">
        <v>14</v>
      </c>
      <c r="F3" s="28" t="s">
        <v>14</v>
      </c>
      <c r="G3" s="29"/>
    </row>
    <row r="4" spans="2:7" ht="13.5" customHeight="1" x14ac:dyDescent="0.3">
      <c r="B4" s="26" t="s">
        <v>25</v>
      </c>
      <c r="C4" s="26" t="s">
        <v>38</v>
      </c>
      <c r="D4" s="26" t="s">
        <v>32</v>
      </c>
      <c r="E4" s="27" t="s">
        <v>23</v>
      </c>
      <c r="F4" s="28" t="s">
        <v>17</v>
      </c>
    </row>
    <row r="5" spans="2:7" ht="13.5" customHeight="1" x14ac:dyDescent="0.3">
      <c r="B5" s="26"/>
      <c r="C5" s="26" t="s">
        <v>46</v>
      </c>
      <c r="D5" s="26" t="s">
        <v>39</v>
      </c>
      <c r="E5" s="27" t="s">
        <v>26</v>
      </c>
      <c r="F5" s="28" t="s">
        <v>33</v>
      </c>
    </row>
    <row r="6" spans="2:7" ht="13.5" customHeight="1" x14ac:dyDescent="0.3">
      <c r="B6" s="26"/>
      <c r="C6" s="26" t="s">
        <v>54</v>
      </c>
      <c r="D6" s="25" t="s">
        <v>44</v>
      </c>
      <c r="E6" s="27" t="s">
        <v>29</v>
      </c>
      <c r="F6" s="28" t="s">
        <v>36</v>
      </c>
    </row>
    <row r="7" spans="2:7" ht="13.5" customHeight="1" x14ac:dyDescent="0.3">
      <c r="B7" s="26"/>
      <c r="C7" s="26" t="s">
        <v>48</v>
      </c>
      <c r="D7" s="26" t="s">
        <v>46</v>
      </c>
      <c r="E7" s="27" t="s">
        <v>33</v>
      </c>
      <c r="F7" s="28" t="s">
        <v>50</v>
      </c>
    </row>
    <row r="8" spans="2:7" ht="13.5" customHeight="1" x14ac:dyDescent="0.3">
      <c r="B8" s="26"/>
      <c r="C8" s="26"/>
      <c r="D8" s="26" t="s">
        <v>48</v>
      </c>
      <c r="E8" s="27" t="s">
        <v>37</v>
      </c>
      <c r="F8" s="28" t="s">
        <v>59</v>
      </c>
    </row>
    <row r="9" spans="2:7" ht="13.5" customHeight="1" x14ac:dyDescent="0.3">
      <c r="B9" s="26"/>
      <c r="C9" s="26"/>
      <c r="D9" s="26" t="s">
        <v>55</v>
      </c>
      <c r="E9" s="27" t="s">
        <v>43</v>
      </c>
      <c r="F9" s="27" t="s">
        <v>23</v>
      </c>
    </row>
    <row r="10" spans="2:7" ht="13.5" customHeight="1" x14ac:dyDescent="0.3">
      <c r="B10" s="26"/>
      <c r="C10" s="26"/>
      <c r="D10" s="26" t="s">
        <v>57</v>
      </c>
      <c r="E10" s="27" t="s">
        <v>41</v>
      </c>
      <c r="F10" s="27" t="s">
        <v>26</v>
      </c>
    </row>
    <row r="11" spans="2:7" ht="13.5" customHeight="1" x14ac:dyDescent="0.3">
      <c r="B11" s="26"/>
      <c r="C11" s="26"/>
      <c r="D11" s="9" t="s">
        <v>50</v>
      </c>
      <c r="E11" s="27" t="s">
        <v>40</v>
      </c>
      <c r="F11" s="27" t="s">
        <v>29</v>
      </c>
    </row>
    <row r="12" spans="2:7" ht="13.5" customHeight="1" x14ac:dyDescent="0.3">
      <c r="B12" s="26"/>
      <c r="C12" s="26"/>
      <c r="D12" s="9" t="s">
        <v>59</v>
      </c>
      <c r="E12" s="27" t="s">
        <v>61</v>
      </c>
      <c r="F12" s="27" t="s">
        <v>37</v>
      </c>
    </row>
    <row r="13" spans="2:7" ht="13.5" customHeight="1" x14ac:dyDescent="0.3">
      <c r="B13" s="26"/>
      <c r="C13" s="26"/>
      <c r="D13" s="9" t="s">
        <v>62</v>
      </c>
      <c r="E13" s="27" t="s">
        <v>46</v>
      </c>
      <c r="F13" s="27" t="s">
        <v>43</v>
      </c>
    </row>
    <row r="14" spans="2:7" ht="13.5" customHeight="1" x14ac:dyDescent="0.3">
      <c r="B14" s="26"/>
      <c r="C14" s="26"/>
      <c r="D14" s="26"/>
      <c r="E14" s="27" t="s">
        <v>49</v>
      </c>
      <c r="F14" s="27" t="s">
        <v>41</v>
      </c>
    </row>
    <row r="15" spans="2:7" ht="13.5" customHeight="1" x14ac:dyDescent="0.3">
      <c r="B15" s="26"/>
      <c r="C15" s="26"/>
      <c r="D15" s="26"/>
      <c r="E15" s="27" t="s">
        <v>56</v>
      </c>
      <c r="F15" s="27" t="s">
        <v>40</v>
      </c>
    </row>
    <row r="16" spans="2:7" ht="13.5" customHeight="1" x14ac:dyDescent="0.3">
      <c r="B16" s="26"/>
      <c r="C16" s="26"/>
      <c r="D16" s="26"/>
      <c r="E16" s="27" t="s">
        <v>58</v>
      </c>
      <c r="F16" s="27" t="s">
        <v>61</v>
      </c>
    </row>
    <row r="17" spans="2:6" ht="13.5" customHeight="1" x14ac:dyDescent="0.3">
      <c r="B17" s="26"/>
      <c r="C17" s="26"/>
      <c r="D17" s="26"/>
      <c r="E17" s="30" t="s">
        <v>51</v>
      </c>
      <c r="F17" s="27" t="s">
        <v>46</v>
      </c>
    </row>
    <row r="18" spans="2:6" ht="13.5" customHeight="1" x14ac:dyDescent="0.3">
      <c r="B18" s="26"/>
      <c r="C18" s="26"/>
      <c r="D18" s="26"/>
      <c r="E18" s="27" t="s">
        <v>63</v>
      </c>
      <c r="F18" s="27" t="s">
        <v>49</v>
      </c>
    </row>
    <row r="19" spans="2:6" ht="13.5" customHeight="1" x14ac:dyDescent="0.3">
      <c r="F19" s="27" t="s">
        <v>56</v>
      </c>
    </row>
    <row r="20" spans="2:6" ht="13.5" customHeight="1" x14ac:dyDescent="0.3">
      <c r="F20" s="27" t="s">
        <v>58</v>
      </c>
    </row>
    <row r="21" spans="2:6" ht="13.5" customHeight="1" x14ac:dyDescent="0.3">
      <c r="F21" s="30" t="s">
        <v>51</v>
      </c>
    </row>
    <row r="22" spans="2:6" ht="13.5" customHeight="1" x14ac:dyDescent="0.3">
      <c r="F22" s="27" t="s">
        <v>63</v>
      </c>
    </row>
    <row r="23" spans="2:6" ht="13.5" customHeight="1" x14ac:dyDescent="0.3">
      <c r="F23" s="26" t="s">
        <v>64</v>
      </c>
    </row>
    <row r="24" spans="2:6" ht="13.5" customHeight="1" x14ac:dyDescent="0.3">
      <c r="F24" s="26" t="s">
        <v>65</v>
      </c>
    </row>
    <row r="25" spans="2:6" ht="13.5" customHeight="1" x14ac:dyDescent="0.3">
      <c r="F25" s="26" t="s">
        <v>66</v>
      </c>
    </row>
    <row r="26" spans="2:6" ht="13.5" customHeight="1" x14ac:dyDescent="0.3">
      <c r="F26" s="26" t="s">
        <v>67</v>
      </c>
    </row>
    <row r="27" spans="2:6" ht="13.5" customHeight="1" x14ac:dyDescent="0.3">
      <c r="F27" s="26" t="s">
        <v>68</v>
      </c>
    </row>
    <row r="28" spans="2:6" ht="13.5" customHeight="1" x14ac:dyDescent="0.3">
      <c r="F28" s="26" t="s">
        <v>69</v>
      </c>
    </row>
    <row r="29" spans="2:6" ht="13.5" customHeight="1" x14ac:dyDescent="0.3"/>
    <row r="30" spans="2:6" ht="13.5" customHeight="1" x14ac:dyDescent="0.3"/>
    <row r="31" spans="2:6" ht="13.5" customHeight="1" x14ac:dyDescent="0.3"/>
    <row r="32" spans="2:6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Tendhy Guntur</dc:creator>
  <cp:lastModifiedBy>GeecoMedia</cp:lastModifiedBy>
  <dcterms:created xsi:type="dcterms:W3CDTF">2025-10-10T02:29:52Z</dcterms:created>
  <dcterms:modified xsi:type="dcterms:W3CDTF">2026-01-28T04:46:47Z</dcterms:modified>
</cp:coreProperties>
</file>