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coa\Desktop\Personal '23\Pools Misc\"/>
    </mc:Choice>
  </mc:AlternateContent>
  <xr:revisionPtr revIDLastSave="0" documentId="8_{22830B04-C877-4D8F-BD4F-EECA0ABB7BAA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<sst xmlns="http://schemas.openxmlformats.org/spreadsheetml/2006/main" count="490" uniqueCount="97">
  <si>
    <t>FOX FIFA Womens World Cup-Group Stage Challenge 2023</t>
  </si>
  <si>
    <t>NAME:</t>
  </si>
  <si>
    <t>COMPANY:</t>
  </si>
  <si>
    <t>Rules</t>
  </si>
  <si>
    <t xml:space="preserve">      1) One point per correct selection</t>
  </si>
  <si>
    <t>Total USA Goals:</t>
  </si>
  <si>
    <t xml:space="preserve">      2) Tie Break will be total (Group Stage) USA goals ------------&gt;</t>
  </si>
  <si>
    <t>Use Dropdown to pick (either team OR a Draw)</t>
  </si>
  <si>
    <t>DAY</t>
  </si>
  <si>
    <t>DATE</t>
  </si>
  <si>
    <t>TIME</t>
  </si>
  <si>
    <t>PICK (dropdown)</t>
  </si>
  <si>
    <t>Wednesday</t>
  </si>
  <si>
    <t>3a.m. ET</t>
  </si>
  <si>
    <t>New Zealand</t>
  </si>
  <si>
    <t>Vs</t>
  </si>
  <si>
    <t>Norway</t>
  </si>
  <si>
    <t>Draw (tie)</t>
  </si>
  <si>
    <t>Russia</t>
  </si>
  <si>
    <t>Saudi Arabia</t>
  </si>
  <si>
    <t>Thursday</t>
  </si>
  <si>
    <t>1a.m. ET</t>
  </si>
  <si>
    <t>Philippines</t>
  </si>
  <si>
    <t>Switzerland</t>
  </si>
  <si>
    <t>Egypt</t>
  </si>
  <si>
    <t>Uruguay</t>
  </si>
  <si>
    <t>3:30a.m. ET</t>
  </si>
  <si>
    <t>Spain</t>
  </si>
  <si>
    <t>Costa Rica</t>
  </si>
  <si>
    <t>Morocco</t>
  </si>
  <si>
    <t>Iran</t>
  </si>
  <si>
    <t>6a.m. ET</t>
  </si>
  <si>
    <t xml:space="preserve">Australia </t>
  </si>
  <si>
    <t>Republic of Ireland</t>
  </si>
  <si>
    <t>Portugal</t>
  </si>
  <si>
    <t>10:30p.m. ET</t>
  </si>
  <si>
    <t>Nigeria</t>
  </si>
  <si>
    <t>Canada</t>
  </si>
  <si>
    <t>France</t>
  </si>
  <si>
    <t>Australia</t>
  </si>
  <si>
    <t>Friday</t>
  </si>
  <si>
    <t>Zambia</t>
  </si>
  <si>
    <t>Japan</t>
  </si>
  <si>
    <t>Argentina</t>
  </si>
  <si>
    <t>Iceland</t>
  </si>
  <si>
    <t>5:30a.m. ET</t>
  </si>
  <si>
    <t>England</t>
  </si>
  <si>
    <t>Haiti</t>
  </si>
  <si>
    <t>Peru</t>
  </si>
  <si>
    <t>Denmark</t>
  </si>
  <si>
    <t>9p.m. ET</t>
  </si>
  <si>
    <t>USA</t>
  </si>
  <si>
    <t>Vietnam</t>
  </si>
  <si>
    <t>Croatia</t>
  </si>
  <si>
    <t>Saturday</t>
  </si>
  <si>
    <t>Sweden</t>
  </si>
  <si>
    <t>South Africa</t>
  </si>
  <si>
    <t>Serbia</t>
  </si>
  <si>
    <t>Netherlands</t>
  </si>
  <si>
    <t>Germany</t>
  </si>
  <si>
    <t>Mexico</t>
  </si>
  <si>
    <t>8a.m. ET</t>
  </si>
  <si>
    <t>China PR</t>
  </si>
  <si>
    <t>Brazil</t>
  </si>
  <si>
    <t>Sunday</t>
  </si>
  <si>
    <t>2a.m. ET</t>
  </si>
  <si>
    <t>Italy</t>
  </si>
  <si>
    <t>Kora</t>
  </si>
  <si>
    <t>4:30a.m. ET</t>
  </si>
  <si>
    <t>Belgium</t>
  </si>
  <si>
    <t>Panama</t>
  </si>
  <si>
    <t>Jamaica</t>
  </si>
  <si>
    <t>Tunisia</t>
  </si>
  <si>
    <t>Monday</t>
  </si>
  <si>
    <t>1:30a.m. ET</t>
  </si>
  <si>
    <t>Colombia</t>
  </si>
  <si>
    <t>4a.m. ET</t>
  </si>
  <si>
    <t>Poland</t>
  </si>
  <si>
    <t>Senegal</t>
  </si>
  <si>
    <t>7a.m. ET</t>
  </si>
  <si>
    <t xml:space="preserve">Brazil </t>
  </si>
  <si>
    <t>10p.m. ET</t>
  </si>
  <si>
    <t>Korea Republic</t>
  </si>
  <si>
    <t>Tuesday</t>
  </si>
  <si>
    <t>8p.m. ET</t>
  </si>
  <si>
    <t>Korea</t>
  </si>
  <si>
    <t>12:30a.m. ET</t>
  </si>
  <si>
    <t>8:30a.m. ET</t>
  </si>
  <si>
    <t xml:space="preserve">Switzerland </t>
  </si>
  <si>
    <t xml:space="preserve">Canada </t>
  </si>
  <si>
    <t xml:space="preserve">Sweden </t>
  </si>
  <si>
    <t xml:space="preserve">Netherlands </t>
  </si>
  <si>
    <t xml:space="preserve">China PR </t>
  </si>
  <si>
    <t xml:space="preserve">New Zealand </t>
  </si>
  <si>
    <t>Draw (Tie)</t>
  </si>
  <si>
    <t xml:space="preserve">USA </t>
  </si>
  <si>
    <t>COAKLEY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</si>
</sst>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;;;"/>
  </numFmts>
  <fonts count="23">
    <font>
      <sz val="10"/>
      <name val="Arial"/>
    </font>
    <font>
      <sz val="10"/>
      <name val="Arial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name val="Georgia"/>
      <family val="1"/>
    </font>
    <font>
      <b/>
      <sz val="20"/>
      <name val="helevetica"/>
    </font>
    <font>
      <u/>
      <sz val="2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16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8"/>
      <name val="Arial"/>
      <family val="2"/>
    </font>
    <font>
      <sz val="20"/>
      <color rgb="FFFF0000"/>
      <name val="Arial"/>
      <family val="2"/>
    </font>
    <font>
      <b/>
      <u/>
      <sz val="20"/>
      <color rgb="FFFF0000"/>
      <name val="Arial"/>
      <family val="2"/>
    </font>
    <font>
      <sz val="12"/>
      <name val="Arial"/>
      <family val="2"/>
    </font>
    <font>
      <sz val="12"/>
      <color rgb="FF000000"/>
      <name val="Arial"/>
    </font>
    <font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1" xfId="0" applyBorder="1"/>
    <xf numFmtId="0" fontId="15" fillId="0" borderId="0" xfId="0" applyFont="1" applyAlignment="1">
      <alignment horizontal="right"/>
    </xf>
    <xf numFmtId="164" fontId="15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left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4" fillId="0" borderId="2" xfId="0" applyFont="1" applyBorder="1" applyAlignment="1">
      <alignment horizontal="center"/>
    </xf>
    <xf numFmtId="0" fontId="4" fillId="0" borderId="1" xfId="0" applyFont="1" applyBorder="1"/>
    <xf numFmtId="164" fontId="15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1" xfId="1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1" xfId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top"/>
    </xf>
    <xf numFmtId="0" fontId="13" fillId="0" borderId="1" xfId="0" applyFont="1" applyBorder="1"/>
    <xf numFmtId="165" fontId="0" fillId="0" borderId="0" xfId="0" applyNumberFormat="1"/>
    <xf numFmtId="165" fontId="4" fillId="0" borderId="0" xfId="0" applyNumberFormat="1" applyFont="1"/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 applyProtection="1">
      <alignment horizontal="left"/>
      <protection locked="0"/>
    </xf>
    <xf numFmtId="0" fontId="22" fillId="0" borderId="0" xfId="0" applyFont="1"/>
    <xf numFmtId="0" fontId="10" fillId="0" borderId="0" xfId="0" applyFont="1" applyAlignment="1">
      <alignment horizontal="center" wrapText="1"/>
    </xf>
  </cellXfs>
  <cellStyles count="2">
    <cellStyle name="Normal" xfId="0" builtinId="0"/>
    <cellStyle name="Normal_Contact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31</xdr:row>
      <xdr:rowOff>0</xdr:rowOff>
    </xdr:from>
    <xdr:to>
      <xdr:col>6</xdr:col>
      <xdr:colOff>174625</xdr:colOff>
      <xdr:row>32</xdr:row>
      <xdr:rowOff>6985</xdr:rowOff>
    </xdr:to>
    <xdr:pic>
      <xdr:nvPicPr>
        <xdr:cNvPr id="4688" name="Picture 1" descr="trans">
          <a:extLst>
            <a:ext uri="{FF2B5EF4-FFF2-40B4-BE49-F238E27FC236}">
              <a16:creationId xmlns:a16="http://schemas.microsoft.com/office/drawing/2014/main" id="{A180894B-6B5C-4CEB-E020-324ACB2AD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10458450"/>
          <a:ext cx="1809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sp macro="" textlink="">
      <xdr:nvSpPr>
        <xdr:cNvPr id="4689" name="AutoShape 22" descr="data:image/jpeg;base64,/9j/4AAQSkZJRgABAQAAAQABAAD/2wCEAAkGBxQTERQUEhQVFhUXFxcWFBUXFRgVGhYXFBQXGBcYFRUYHCggGBwlGxUXITchJTU3Li4uGB8zODMsNygtLisBCgoKDg0OGxAQGywkICQsLC0uLzAvLCw0NCw0LywsLS8vLC8sLCw0LDQsLCwsLCwsLCwsLCwsLCwsLCwsLCwsLP/AABEIAKkBKgMBEQACEQEDEQH/xAAcAAEAAgIDAQAAAAAAAAAAAAAABQYEBwECAwj/xABLEAACAQMBBAYGBgYGCQUBAAABAgMABBEhBQYSMQcTIkFRYRQyUnGBkSMzQnKSoWJzgrGywUOTosLR0xUXNFNjZLPh8CQ2dIPSJf/EABsBAQACAwEBAAAAAAAAAAAAAAACAwEEBQYH/8QAPhEAAgECAwQHBwMCBAcBAAAAAAECAxEEEiEFMUFRE2FxkaHB8AYiMoGx0eEUQvEjUjRigrIVFiQlM6LCcv/aAAwDAQACEQMRAD8A3jQCgFAKAUAoBQCgFAKAUAoBQCgFAKAUBwaAirfb8TXDWzHq5l1Eb6can1XjPJwQO7UYIIGKjnV7cSGdZsvElc1Imc0AoBQCgIDeLfG0s2CTSZlb1YY1MkrZ5YRdRnB1OBVtOhOprFac9y7zDaRBv0k8I4m2btNY/wDeG2wNTgEji8auWEvunG/aYzdRYN3d67W9B9HlDMvrxkFJE7u1G2CNe/lVFWjOn8SMppk3VZkUAoBQCgFAKAUAoBQCgFAKAUAoBQCgFAKAUAoBQCgFAM0BAbZ3xs7YlZJgXH2EBkb4hfV+OKrlVjHeyqdenDeyqXvSyg+ptXbzkkWP8lD1W8QuCNaWOjwRHnpYn7rWL+sY/wB2o/qOoh+v6jItulps/SWgx4pNk/hZB++srEdRlY9cUYm9237LaMIZC0NzFloxKvBxD7SdYpKg6ZGSNQPE1CrKNSOm9Ea9SnWjo7NbuB57sdIU8GEuAZ4+Wc/SqPJjo/7WvnVUMVKOktUQo4yUdJ6rxNo7H2zDcpxwuGHeOTKfBlOqn31vQqRmrxZ0oVIzV4skKmTFAVbpB3jazt1EPD6RO4ig4yAqsfWkcnThUa+/FX4ekqktdy1ZGTsQ+xthxWkHpFpOtzdMyrNKzLILiSVwvCxGTEOJtCuoA1D4xUqlV1JZZKy4LkLW1JyG1kubcnr3LMHSSGRI1QNqskTKq8SYORkMTyOWHOm6i9xkh73dv0+0guoz1G0EjVknXAPWoMMkpAw6lgQc5xk8xkG+FbopuD1jfVdX3MWur8Sd3H3g9NtRI68EyM0VxH7E0ejjyHI/Gqq1Lo5W4b12GU7lgqoyKAUAoBQCgFAKAUAoBQCgFAKAUAoBQCgFAKAUAoCN25tuK1j45Wx3Ko1Zz4Kvf+4d5FV1KkaavIhUqRgryNQ7179TT5XjMMX+6jPaI/4jjU+7Qe/nVdGjisZ/4o2jzei7+Pyuc2riZz0WiKzZWtxN/s1u7D2gp4fxaKPnWxUwmBwf+MrpPldLw1k+5EaeGnP4UyUj3H2g41CJ5NKo/wCmDWm/aDYNHSKcv9Lf+5o3IbNqvekcSdHt97UR90z/AM0FTh7WbH3ZZL/RHybLf+HVOFiLvd17+LJaGUgd8bdb+SEn8q6NDbGxsVpGcL8pLL/uSXiVSwlSO+BEC7cEgnJGhDDUeR5EVvz2Zhpq6Vr8U/5RrOlDc1Yk9nXXHnTBHdnu8a87tLAPCyTTvF8evl+dOzQ16lPJ2EtYXLxOHidkccmU4PuPiPI6Vy1OUHeLMRbi7x0ZsXdzpBBwl2Ap7plHZP305r7xp5Ct6jj09Kmhv0sXwn3l8hmV1DKwZTqCCCCPIiugmnqjdTuUzafb3gs1YaR2c8kf33cI2P2QK2o6YeXW15mP3EzvTsqNoZJQvDNGhkjkQYfii+kUHGOsXiUdg6GqacmnbgZaIC1urqSaTgURl1Yv1Mq6zwnqRIetjwEK9UxGpwExxag2NRS9bjF2WTdCELZwgHKkM6nxSR2dNTqeywquo7zZmO4gN0Oztfa8a+pxW0mPB5Im4/ngGr63/hpvtXiYW9l4rVJCgFAKAUAoBQCgFAKAUAoBQCgFAKAUAoBQCgFARm8G2Y7WFpZDy0UZxxN3D/vUJStoldvclvbK6lRU43ZpyU3e05WkU8Kahpn7KIoPqp4AeA18SM1ViamD2daeOeeq/hpx17NPN6clI0IUquKldaLn9jvHNsmy5k3kw7wA65/RyerGvfkmtWr/AMw7V0S/T03w1Tt1/v8ACKN6EMLQ3vM/XyJ/Zm8N1dxloI4YF16vrA0xYLzOFKBRow7+VVUvYzC09cRUlJ9Vo/XM34GKu1HGWWESH2tNtdfUuoOfIQqvw7UbfvrrUvZfY6WtJvtnLyaKJbVnF6kKd+tpWxPXrHMAdSIhjTn24yOH3kVGv7G7MqL3M0Ox38JX+qLqO1VN2Ulfk9C67pb6QXw4V+jmxxGJmDEjkSjDnjB0IB78Y1rw22fZ7EbNea+am90l9GuD+bXXwOtQxMamm5krtfYsFyMTxK/cGxh1+7IuGHzrQwO1MXgnfD1HHq3p9sXdPuLalCnU+JFC2vuFJA3W2hMqjnE2BJwnmFOgf3aHTvr22F9qMPj6Tw+NShJ7pL4b8G1vjrv3rfuRycTs6SV4akeg/wDDofiDyNakk1ozh7nZnulUyJExsTbM1s2YmwCe0h1RvevcfMYNSpYmpRfuvTkX06kobix7y7QLJZ7WhUk2rMt1GpyRDKAsvdrwEBh5HNeowFaOIpuP93hJcPI6EZ5oqSL/AGd2k0ayRsHR1DKw1DA8qhJOLs95aa+smCSXkaFuraZLZHGpjh+igmckcgrAQqeeYiTngY1sy1UXxtf6/wAkC87W2lDaW7SysEijXX3DQKo7ydAAPKteEJTlljvZN6Fc6NrV+rmu5xwzXsnXlDzSLHDCp79F/fV+JkrqEd0dPnxIxLnWsSFAKAUAoBQCgFAKAUAoBQCgFAKAUAoBQCgFAeN1crGjO7BVUFmY8gBzJrKTbsjDaSuzSO9W8Qu7jrHVmiTSCEnhXHe0pGuTzwPIZGNZY2VTBRSp6Tmn7++y5RW6/Nvq0elp7JwENqVJTlP3YNK3F349mhDbR2hJOAsh7C44YgAsaAcgsY7OnidfOuDQh0EnKDeZ75X959st/jbqPaU9n4amrKC056/XTuRhtoCfAE/IVcs05JX3tLvL3lgm7aLUzrPf2SBYxGlueyCAC7FACQFbUYYgZ9x869q8LC2XgtD5XJSlOU5Xu22+16v5XOL/AKQXJBMCEHtDDsvI6jUHkdKsWHUdzK3Q6RauzI1N54ZH+2hPIEcWp81/wq3LoalTZtWKurPw+v3O91FGHWaBlEyMGEsZGOJTyIHPzzqfdVGIo061OVKorxkrP158zOFxOIoStK9uT+/pG5dnXgmgilAwJER8eHGoOPhnFfC8Xh3h8ROi/wBsmu52Pd0p54KXM9qoLEUvfPZ/DIJlGkmjffUaH4qP7Jr0Oyq+am6T3x3dn8/U89tbD5KiqrdLf2/x9CCjrpSOWZEdUyJomdg7Xe2clcMjaSRnk4/kdedW4fFSw8rrdxRdTm4O6M+12TIBIdi3Yg6wMWspxlUZubwHUodc6Ary7hivU4baWHxNuk1a+T+fM3IzUvhZk2NttOKA2y7OtSrKUd5LsuHBXhJk04jp3fLFbL6BvNnfd+SauRt5AiMku1rsXksWDFZw/VI4AHFL7Td+X8ToeVbFOEprLRjlT3t7/XYatbGUqS953fJFg6PdpyXU93NLjJEKqByVQZSFX5/MmoY2lGlCEI9fkUbPryrznOXV5l6rnnUFAKAUAoBQCgFAKAUAoBQCgFAKAUAoBQCgFAai6UN5TLMbWM/Rxkdbj7cnPhPiF0/az4CutgKFl0j3vccbaWIu+jXzKSvhWzisLDE03CXyfJ+t/UUbL2lUwGIVWGq3Nc1y80+DOpGK8bWozozcJrVer9h9ZwuLpYqkq1F3i/Dmnya4+F1qdoYQ7Kh+2wTPhxkLn86qdTo10n9uvdr5Eq6vSmup/RlECMOIHRlOChzxaZz3d2PzFfQlJSs1xPnUkr6nZZ+JeBsAZJBxqGIA1PeNOVZGSzugsLIwwSsgORjv1GCjLz7znlgaGoti8Zrmn61R0e4YTMVYglmJIPdkknz0rUr1FfQlkjKKUkfR+7Vs0dnbI+jLDGGHg3ACw+BJFfFNp11XxlWqt0pSfyudyhDLTSJCtMuRhbXsuuhePvI7J8GXVT8x8s1s4Wv0NVT5b+ziUYuh09GUO7t4eJruPz0PePA94r1MjyHaZMdVyLEZCCqZE0ZCCqmTRYN85C+y7Rsn1lVtTriN1OfHVe+vfbCnnjFv+0q2k3+ni1zNe4r0Z525szoji+hnbxkVfwoD/frjbSfvxXUei2RH+nJ9Zfq5p1xQCgFAKAUAoBQCgFAKAUAoBQCgFAKAUAoDC23fiC3mmP8ARxs+PEqpIHxOBUoRzSUeZGcssWz5xEpYlmOWYlmPizHJPxJNejirKyPLVG5NtnupqwoZ3xnT5VpY/BRxVO37lufl2M7GxNrz2fXv+x/EurmutcOe48vdof3V4ztR9Zdu0b7bAMijaEC8UcnbmUf0Mo+tDY+wWyQ3cT3ZFdTYG10v+3Yh2nDSDf7o8F2pbl1aHh8fhHQqyS3etSkMwc4wQ2CSSeZAJ1GBjQe/x56eq6RbuJz0mteB4PeNwhc6D548M88eXma1qmIsiagr3L50abkPNItxOuIFIZc/0pByoXxTIyTyOAozrjxftBtuNGEqFN3m9Hb9q+/VwNuhRc3d7jdTGvnZ1ToKyZR1NDJRt5LTq7hiOT9se8+t/aBPxr0uBq9JRXNafbw+h5baNHo67tuev39dZhxVsSNRGSlVyJoyY6qZNE1t052PH5Tkf2pP8a9p7Nu8F2P6lWP/AMJ8yhV6w86bd6MrfhsFPtu7fJuAfklcHHyvWa5WPU7MjbDrruWytI6AoBQCgFAKAUAoBQCgFAKAUAoBQCgFAKAUBUOlWcrsybH2miX4NMmfyzWxhVeqjXxTtSZo6M13UedkjJRqmilxuzHfaGdIwSfHH5gVm/I2o4NxV6jsjtFx/axj4Z/KuLj9nYeNCU4KzSvvfjc9Vsnb2JqYunRnLNGTS3JW600lu+hN7vbee1ckDijb6yMnn3cSnubHwI0PcR4vG4GGKhrpJbn5Pq9Ljf2WJwsa8ddHwfrgWNN29mbQVnjRkPJxGzRYJ1IZNU+Qrnz2ztjAf06lS64Zve8fi8TzdfZ6pytONmZuy+j/AGfAwZbcMw5NKzSY/Zbs588Vz6+3sfWVpVLLq08Vr4mI4eCLKa5JsI6NWTJ1rJlHBoZK/vfBmJXHNGwfuvp/EErq7MqWm4c14r8XOTtelekp8n4PT62KzHXYkcFGUlVSJoyY6qZNEvtk/wD8hf8A5H/6r2nsz8C/1fUp2h/hfmURq9aeeWpvjd206m1gjPNY0B+9jLfmTXmK089SUus9pQhkpxjyRJVWWigFAKAUAoBQCgFAKAUAoBQCgFAKAUAoBQFO6WYS2y5sfZaJvgJkz+RrYwrtVRRiVemzR9nCzsFRSzHOFHM8KljjPkDXZzqKuzhqm5ysju00vVyRKigScIaQsCeFTxFUxqAxC5PeFxyJqbhdpvgXUKtGlFvNdvqd/HTxOLeMRrganvPj/wBqnc1K1R1ZX4cDL2daPM4SJSztyH7yT3AeJrgbex0KFDLJ2vv7Py/oz03sxhIqrLF1NIw0X/6a8lfvRsHY+40UeGuD1r+zqIx8Ob/HTyr5ritt1amlH3Vz4/j5d56attCpPSHurxLQkYVQqgKo0CgAADwAGgriyk5O8ndmlq3dnBrBk6mpGUdWrKMnWskkdTWQYe04OOKRPFTj34yPzArYw88lSMuTRTiafSUZQ5plFhNelkeQizKjqmRYjKjqtk0SO8T42Xbj2p3PwXrB/hXtvZiP9K/U/qa20nbDpc2Vzd+x666hj7mccX3V7T/2VNekxE8lKUuo5WDp9JWjHrNsWe0+s2nPCDpDbwkjP25nkJ0+6qfOvPOFqalzb8j1/EsFVmRQCgFAKAUAoBQCgFAKAUAoBQCgFAKAUAoDA27s8XFtNCf6SNkz4FlIB+BwalGWWSZiSurGiOj1+q2pbCQYYSPGwP2XKOmPfxHFdXEPNRbRysOstazNib0dGqzM0lq4iZtTGw+jJ/RI1T8x5CtajjpRWWeq8S6vs+E3mjozX+09yNoRE5tmce1ERID7gp4vmK3FjKUuNjTeBqR4XL5uRsP0e3BZSJpAGfIIZQdVTB1GOZHiTXyj2hxVfGY6SyuydkrPsv8AM9bSUKVGFKL0iu+T1k+/RdSRZDaSd0bH4qPnxEGtfD7BxtXXLlXW7eGr8DDrQXE8JrW5HKAN5CVcn4EAfnW7/wAr4j++PiTjXpP93gRdztJohm4gmiHexUOo97xllX4kVq19g4ulra/YbMIKo7U5KXg+52ZkW14kgBRgwPLBzn3ePwrlTozpu0lYxKEoO0lY9DUDBxWSSOtZB5samjJQZI+F3X2WYfJiK9NGWaCfNI8bUjlqSjyb+p7R1GQRlR1UyaMrfN+G3sY/+E0pH60gj+9X0P2ep5cMn1L7mhtWVowj8zM6MLIdZNcvosa8IJ5At2nPwUD8Vbe0qnuqmuOpLY9LWVT5Hh0R7TNztDaVwf6XqnHkvHKEHwQKPhVGNhkpQjyv5Hapu7bNr1zi0UAoBQCgFAKAUAoBQCgFAKAUAoBQCgFAKAGgNSdKO6ckc3p9qCdVeZVGSjpgrMB3roOLHIjPeSN7DVlbo5GniKLzKpHejY27O2kvLWKdOTr2h7LjR1PuOfyNalSDhJxZtQkpK6JXFQJHGKA5xQCgOCtAVHeHctX4pbQi3n56aRyHwkTl+0B860cVgKVdarU6mF2nKFoV1nh4rsfk9CtbL3gYSm3ukMcynBB7/NT36a48NQTXjsfsqVFtx3evV/odSthFkVai80H619dpYQcjI1HdXGaadmaZxRGTxepoFK2kPp5fvn89a9Fh3/Rj2Hk8YrYifacR1KRSjMt4ixCjmxCj3scD99QUc8lFcdCcVfQ6793Aa8dV9WJUiX3IuSPxMw+FfVNn0+jw6XzOPtKefEOK4aEnvjN/o/Yq23Ka5yj+IDjim+SYjz+kK0YPp8S58F6X3O7QpdBQUeJHdA/195+rg/jlrO0Phj2vyL6O43JXMLhQCgFAKAUAoBQCgFAKAUAoBQCgFAKAUAoBQEddbdtY89ZcQLjnxSoMe/JqSjJ7kYckjD3d9C45WsnhPGQ0qwyArxcuMopwrHkSBrgZziszz7pEYuL+EnagTFAKAUAoDg0BQd8tmxbQimktsm4tXaM6FSxj1aPP2vFT4+81Ti8K3FNrW112HU2NtNUarg37jdn1Pdf79RXt0t4ONeCQ6jUnxHtjz11Hxrw+0MCovNDc/Vvt3Hbx+C6OWaG5+rfYthrjHMPF6kjJStpHM8v3z+Wn8q9Fh1ajHsPJ4t3xE+0R1KRSTu7SgSmV/UgRpW/ZB4R78nPwre2VQdbEpLh/CLYNRvJ7lqYm5OzGurwyyDKo3XSeBkZiyr+LJ9y+dfQcbVVGjkjx0XZ/Bydn0XXrupLcnf5lS6Rd4PTb12Q5ii+ih8CFPbcfebv7wq1XhaXR09d73ndqSuyz9BH195+rg/jmqjaHwx7X5E6JuOuYXCgFAKAUAoBQCgFAKAUAoBQCgFAKAUAoBQEbvDsgXVu8DSSRq+AzRkK2AwJGSCMHGD5E1mMsruYaurGrdyNh2SX20jKsbQWhCoZQrKoLSB2bOhI6rGff41uVqk3CNt7NWnTipyZO9GexUee42isYiilLJaRgcAEORl+EaAMUUge88iKhXqPKqbd7b+0nSppSc+ZfNpbSit0455EjXOOJ2CjJ5AZ5mtaMXJ2SL20tWetrcpIgeNldGGVZWDKR5EaGjTWjCaauiN29vNbWYBuJVQn1V1Zm8wg1x58qnTpTqfCiE6sYL3mZuy9ox3EKTRHKOMqeXwI7iDkEeIqMouLaZKMlJXRxcbUhRuF5okb2WkVT8iaKEmrpGHUinZtGJtW2uXmgMMqxwqxacYy0gGMKNMAHXPI8vCpRcFF5ld8DElNyVnpxIbo6GVvW9q+nP8P+NX4rfBf5UUYXdJ/5ma139tDY37tEMDiWaMchiQkOnuzxr7iK5NLB06+JdCp8M4y+Wl011pq6PY1cbKWyek/dBxXc0voy57EvlkjUg5BUMmfZbuPmM/8AmK8BjcNOjVlCe9Np9qNdtSiqkdzM1q1UYuUMycTM3tMW/ESf516dRyxUeSPGSnnm5c22ZEdQkZJjaIaKzjhUEy3bKxUc+qU4jX9piD8TXsfZ3CKEHWn2/bw1KcbJqkqUfim/A7733o2Xs5bSNv8A1NwDxsOaqdJHB7tOwvz7jXQi3iazqP4V6X5N6hRWHpKC38e01GBiugZNmdBP195+rg/jmrQ2h8Me1+RdSNx1zS4UAoBQCgFAKAUAoBQCgFAKAUAoBQCgFAKA4NAfNdjdGW6na4huJoDOZbmK3XTj6yTg6zAxwg8ehIzrrnNdNq0FZpO2hprNnd1obgvN5be62TdyWchAjgcYQGN4iIzwjGnCNNCNNDg6VpKm41EpLibDmnBuJXt1J12pc2yz4mjtLJOtDjIe6m4QxYHRsBDr45q6onSTtpd+BVFxqvmkW8bENjFKNnR5eZgVjeT6GJiMGUg9oKBjKrnOFAA1NUZ87WdluXIvdREpLYbMLPdTCe8fWVyBJMxYclQZ6pO4DQYxrVtqtXSKsvAqbp0tZPUq0t/LFYWaxu1tbXM1wzyKCTHG03YTiXUdgscDU8PPGa2YxjKpJvVpI1pykqcUtE34F22RuJs4IroglBwwkMjMG/S7J4T8BWtPFVno3Y2IYWjvSuSMu2XG0ktAq8BtzMza8QPGVAHdjT86rVJdC6nXYm6r6bo+q5G9G7dm9U81vZs/Hh/wq3F74P8Ayoqwj0kv8zKx052+lvJ4h0PwZGH7z86owsf+rg+qX0O1Gp/2+vDrg/8A2IHcK+xFg/0bkfsP2v3l6857WYVRxSqL98fFafSxdsuXSUHDk/yW/btx1cDnvI4F97afkMn4V5TBU89ZLlq/l6sV4+t0VCT4vRfMp8QrvyPLomt39nCaXD6RIOOZjoAi6kE+eMe7PhV2Dwzr1VHhx+3zLqcbvXct5YIZki63at52VAxbRkdoJ6sYCn7b50HdxE9+ntJt5Vhqfz7fsvIlQpZqjxE/9PUvyad23tWS7uJJ5vXc8gchFHqoue4D5nJ5k1v06apxUUWyld3MEipmDZfQT9fefq4P45q0NofDHtfkXUTcVc0uFAKAUAoBQCgFAKAUAoBQCgFAKAUAoBQCgIjefbDWkHXLBJOFZeNIsFwh5uqn1saaefMYqUI5pWvbtBpzdDeOeC6v5LSwnnN1LmEFHRUHWzNmRuHTSUaZHfkiujWpRlCKlJKyK924vW6G5UyRXsl2yCe9VhIkY7EQfjOPM5kPkMDU6k6dSqm0o7kIwte/E9eibdiaygmNyoSWSQaBg3YjXC6rpqxc+4jOOVZxFVVGrEKFLo1YuG1xKYJeo4RN1b9UW5CThPBxeXFiqI2ur7i57jScG716IGjGzWaeQt1tzKyyMQxz2OJuGNueXySeea6XS0818+i4HOdKplay6vibJtuqs9mwQ7QUECMJIFiknTTlxFUODy1PfnFabvUqNw+xt6QgozKgYmEgbYYvApOZAyFbf3qbjGv8uRFbaaa/6i3n4GpKMk/6F/InbWW6j2naNcxhpJbV4ZDHqqlJnfiJ5ABTHn7xxnQVU8kqElF7nfwLI9Iq0XJb1bxPbYVwtrta8t3YAXBWaLJxxM2SwHmSz/gpVTqUIzXDRik+jryg+OqIbp0k+itV7y8h+AVf8RUMDG9a/JP6pHQnK2Hkuco//T8ikbjN2ph4qh+Rcfzrle1sU6dKXXJeC+xt7FfvzXUvMsO3r/rGRByRRnzcqM/IafE15bBUOji5ve/oc3a9fPWdNbot9/43GNaQM7qiAszHCgd5rcUHKSjHezmxTbsjZttsWG2tMTOAi/S3LHRX4RnDE/YGmnfjzOfR4Oj0EVGG/wA/W46CopRyv59f4NO7972tfzDGVt4yepQ6E9xkce0RyH2Qccya72HodFHXfx+xGcrsrNXkBWQbL6Cvr7z9XB/HNWhj/hj2vyLqRuKuaXCgFAKAUAoBQCgFAKAUAoBQCgFAKAUAoBQCgGKAUAoDrIcAkDPl4+VYk2ldAgG2pdNkpAFA58fl7ytcSWNx0lenRsuv+Ubio0Fo537PTMIb8Qxj/wBSeFtPUR3Go78A8J8j410dk1MRjqTqOFkuPB9l+XE08ZUoYaai5a8uKJK43ptVtxcdarRtonDqWYHBULzyO8Hl31s1n0Xx6FNTEU6cM8noYm8W9qQRp1Q62aZQ0MXq9kjPHJnHAgGuvgeWCRXUrKK01bOngcE8T77doLe/Jc31HvuxZs0SS3EsdxKcssqqmEDfYidRkr599TpOWTV3uV41UnWfRwypaa7+1349RrHprv8AjvYoh/QxZP3pWzj8KL866uAhZSl8vXeaVaXuqPa/JeZXt2pOrWUj1m4VHl6xJPuyPnXG9pF0jpU3uWZvwX3K8Lj/ANPGpKPxO0Y+Lb+XDrJO1iZ2VVBZmOFUalifCuFlcnlSOak2+bNn7v7GisIWnuXQOFzI5PZjX2VPf5nvOPKu1hMJ0fXJ+rHSo0VTV3vNWb+b7PfvwJlLZTlUOhkIOkkg/cvdzOvq+hw+HVJXe/6Cc76IqVbJWKAVkGy+gr6+8/VwfxzVoY/4Y9r8i6lxNxVzS4UAoBQCgFAKAUAoBQCgFAKAUAoBQCgFAKAUAoBQCgOksgUEsQABkk9wFRlJRTk9yMpXdkVa/v8AriwZjHAqhieEkvlsLn39w/8AByqtCpjYpuWSm9y4y63yXJa82bEZxou1ry8F1dpStvXezoi0UzXjsrF9OpAYtqCDjkQcfDxr0uBzdBFUXHKllvv3acNL8WcLF06XTPpVK7d+8hbSJZYibe2Zeulb0cOS7yLGmZTzwcnq109hwO+ubtRXnFPWT+hJYehUq0aU/dTkk3yjvZlXNleAiKWILNesELuQZWUMnZAViIoxpkYyQMcgBWi4zWjWsvXcfRoVcJbPTleFJXSS0T1573yL/s3ZN1bBZbq+HUQKSYkiVEEcaHQtocADw7q3KdKpdK/ysedxOLw1SMujpWb/AHOTb7TS15cPeXMtw4I6xy+v2V5IvmVQKvwrr4jEwwdJResrbvXC/wCDzeJr3bS9IsGwNiy3DCOBM49Zjoqebt/LmfCvLS6XE1HJ6t736+hrUqcpu0UbCHoexoesmfjnYHGADI/isSZ7KZxknTlk8q6mEwVtIrXizp06UaSvxNU7272T38mZDwxKfo4VPZX9Jj9t/wBI8u4DJz3qNCNJab+ZiU3IgavICsAUArINl9BX195+rg/jmrQx/wAMe1+RdRNxVzS4UAoBQCgFAKAUAoBQCgFAKAUAoBQCgFAKAUAoBQCgI/bVg0yBFYKOIFs94AOmO/XB+FaO0MLPE01TjKyvr2fyXUKipyzNXMGPdeL7ZdzpqSBy5aAach8hWv8A8IpSeao3J7t9tN1klwJ/qprSKSOl/udaygccYbHq8QWTHu4wcVOOy6dNPoZThf8Atk0YeJk/iSfajytt23W9inZkaOKDqo1A4SGGRnh5Y4WP5Vs0qEoOOZ3srfk0KlJzxPTcLbjwuNhyvtVbqTgEEMfDH2teLhOSVxhdXbXP2VqeRurme5HZji6cMC6Eb5pO75W9L6lY383iN8fQbENMmQZmiywfByEDDQJnBLcjyzjNTjisj/pq8vBfk8/WxDl7lLV8zpsvcJIY+u2jMkMS6lA4UDyeU6D3Lr51RHCzqzzTbbZCnguNR+u08NudJcUKdRsuJVUaCVk4VHiY4jqx/Sf5GuzQwFl72i5I2s8Yq0EYG4O6se1FuJ7uadpVlCcYdcsOrVteJT3scAYAGgFXYis6LUYJWsZjHNqzF23svY0cErQXU8kyq3Vx5wGfkAT1Q0zz8gazTniJSV42RhqCR77zblQW+y47tHlMjC3JDMpX6YrxYAUH7RxrWKOIlOrke7USglG5JWO4dgNnwXl1PPGrwwySEMpUNKq6ACMnHE2KhLE1ekcIq+rMqEbXZX9p7DsJJ7W32dPLM80vDIzco4xqxA6tdeHib9g+NXQqVVGUqitZEXGLaSJjfjo8htbR57aSV2jZesV2RgEYgN6qjBHEra9wNVUMVKc1GXElOmkro79BP195+rg/jmrO0Phj2vyFE3HXMLhQCgFAKAUAoBQCgFAKAUAoBQCgFAKAUAoBQCgFAKAUAoBQGPeysqkqFz+m3Ao8ycGhh34Gv94dt2BJF9fekYP+zW3F1eR3OIiSf/sbHkKsjhKtTetO4qkov4mV286UOBOr2fax26dzOFJ/qk7IPmSa3aeAjH4n3Ec6WkUUfam05rl+O4leVhyLHRfuqMKnwArdhCMFaKsQbb3mJUzBuDoL/wBmu/14/wChHXMx/wAUezzNiluKDvntazm4Vs7T0fhZzK5CBnPJQOFj2dWJz38NbdCFSOs5X5FU3F7jYG/3/t+H7tn++OtPD/4jv+jLZ/ASAu4It37V7qEzQi2tOKIBTxEiILoxA0Yg8+6ouMpYmSg7O7MtpR1ILoxtIrjaFzeQwiGCNVigjAAwzqC5bBI4sA6g8pBVmKcoU1CTu3q/IjTSbbRaN3ti3J/0jHfKnVXUrsgV+LsSJ1ZQjGmERPjmtepUh7jhvS8SaT1uVLoVs2hvNoQyevGsUbd2Skkwz7jjPuNbeOkpU4SXG/kQpq10bdrmlooBQCgFAKAUAoBQCgFAKAUAoBQCgFAKAUBVukfbktlZNPBw8YeNe2vEMO2DkAjxq/DUo1KijIjN2VzVo6V9o+Nt/Ut/mV0f0NHr7/wU9Mzt/rY2j/y39S3+bWP0NHr7/wADpWc/62No/wDLf1L/AObT9DS6+/8AA6Vj/WvtH/lv6lv82n6Kl19/4HSs85OlLaJ+3Cv3YR/eY0/RUuvvMdLIj7nfzaL87uQDwRY0/NUB/OprC0l+36jPIg7y8km+ukkl/WO0nyDE4q5RjH4VYg2zwFZMHbNDJ7Wds0siRxjLuwRBkLlmOAMsQBk6a1GUlFNsLXQlIt1LxuDEJ7cksS9tB24OPrASW0x1b6nQ40zpVbr01xJZJEpu/ebTsbR5rdFEDj0hywjdinCF60R8XH1eFGuMd/Kq6io1JqMnruJLOloRW0d1byNeskhwrMgJEkbYMzAR8QViVDFgATprVka9NuyfpEXCRL3d5tO6V9musZ6hVLp9EhRYODBMpfhOMpnXvqtRo07VVfUleT90wttbevkh/wBG3ACpGsUYi6sF8R8Ji4WUnjzwrqM5qdOlSculj1mHKXwskdnnatrEbOJI0EqzOy8UJlA4B1hYiTKMqsuM+VVz6Cbzu/Ds+hlZ0rIxN2YtpxSJLbZJe3My9ZKhQwMyjjIkkAGoHPUVKq6ElaXPguPcYipouvRg9w20toteIEnMdt1gChQcdYFbskg5UDUGtXFZFShkd1r5FsL3dzZ9aJYKAUAoBQCgFAKAUAoBQCgFAKAUAoBQCgFAQe+uw/TbKaAEBmAMZPISIwdM+XEoB8iato1OjmpGJK6sfNu0LZ7dzHcI0TjQq44eXgTow8xpXdjJTV4u5qOLRji5T2l/EKllfIWY9JT21/EKxZizOfSU9tfxCmVizHpKe2v4hSzFmPSU9tfxCmVizOfSU9tfxCmV8jNh6Untr+IVjK+Riw9KT21/EKZXyFmd4doBGV0deJGV17Q9ZGDL+YFHBtWZlXRszbHSbaPHdJCWHFEfRiQBwTzCYTOe1p9aDnv1rnwwVRNN89ezQudREHcb42hV5wz+kts/0DqcJ1QJ0MvW8Wq6erjNWrD1FaP7c17/AIMZ0Ze3d/LSdGRWKYezcMEQGYW5HHHMc5IUjiU+OByzUKeEqRd2ufiHNHjdby7Oa7vZRPNwXlvPE5MS/RNJ1QXhXj7QwjHXHd41JUK+SMbL3WvMxmjdshtvb0xS38VzF9XB6OsauyhnW2YNlsEhSxz7tPdV1KhKNJwe938SMpXlck7feXZ8W0Xu0lmZZ+v65TGgMPpCjkeP6TDFuXdjnjWt0K0qXRtLS1iV4qVz2j32tIl6tD1qx7ONnGZY14ZpeIEdZFxnhjOManx+MXhKkt/GV/kZ6RFi6G9sSXV5fTSsrMY7cdkAKoVpQFVRyAGNKqx1ONOEYx6/IzTbd2zbVc4tFAKAUAoBQCgFAKAUAoBQCgFAKAUAoBQCgFAeU3dQwedAKyYOawDihkUBzQwc0BwaAUAFDINDBwaGRQHNAcGgOaA5i51hmT3rIFAKAUAoBQCgFAKAUB//2Q==">
          <a:extLst>
            <a:ext uri="{FF2B5EF4-FFF2-40B4-BE49-F238E27FC236}">
              <a16:creationId xmlns:a16="http://schemas.microsoft.com/office/drawing/2014/main" id="{C5228637-5409-F39C-36F1-F738E4A89BAA}"/>
            </a:ext>
          </a:extLst>
        </xdr:cNvPr>
        <xdr:cNvSpPr>
          <a:spLocks noChangeAspect="1" noChangeArrowheads="1"/>
        </xdr:cNvSpPr>
      </xdr:nvSpPr>
      <xdr:spPr bwMode="auto">
        <a:xfrm>
          <a:off x="2209800" y="3048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sp macro="" textlink="">
      <xdr:nvSpPr>
        <xdr:cNvPr id="4690" name="AutoShape 26" descr="data:image/jpeg;base64,/9j/4AAQSkZJRgABAQAAAQABAAD/2wCEAAkGBxQTERQUEhQVFhUXFxcWFBUXFRgVGhYXFBQXGBcYFRUYHCggGBwlGxUXITchJTU3Li4uGB8zODMsNygtLisBCgoKDg0OGxAQGywkICQsLC0uLzAvLCw0NCw0LywsLS8vLC8sLCw0LDQsLCwsLCwsLCwsLCwsLCwsLCwsLCwsLP/AABEIAKkBKgMBEQACEQEDEQH/xAAcAAEAAgIDAQAAAAAAAAAAAAAABQYEBwECAwj/xABLEAACAQMBBAYGBgYGCQUBAAABAgMABBEhBQYSMQcTIkFRYRQyUnGBkSMzQnKSoWJzgrGywUOTosLR0xUXNFNjZLPh8CQ2dIPSJf/EABsBAQACAwEBAAAAAAAAAAAAAAACAwEEBQYH/8QAPhEAAgECAwQHBwMCBAcBAAAAAAECAxEEEiEFMUFRE2FxkaHB8AYiMoGx0eEUQvEjUjRigrIVFiQlM6LCcv/aAAwDAQACEQMRAD8A3jQCgFAKAUAoBQCgFAKAUAoBQCgFAKAUBwaAirfb8TXDWzHq5l1Eb6can1XjPJwQO7UYIIGKjnV7cSGdZsvElc1Imc0AoBQCgIDeLfG0s2CTSZlb1YY1MkrZ5YRdRnB1OBVtOhOprFac9y7zDaRBv0k8I4m2btNY/wDeG2wNTgEji8auWEvunG/aYzdRYN3d67W9B9HlDMvrxkFJE7u1G2CNe/lVFWjOn8SMppk3VZkUAoBQCgFAKAUAoBQCgFAKAUAoBQCgFAKAUAoBQCgFAM0BAbZ3xs7YlZJgXH2EBkb4hfV+OKrlVjHeyqdenDeyqXvSyg+ptXbzkkWP8lD1W8QuCNaWOjwRHnpYn7rWL+sY/wB2o/qOoh+v6jItulps/SWgx4pNk/hZB++srEdRlY9cUYm9237LaMIZC0NzFloxKvBxD7SdYpKg6ZGSNQPE1CrKNSOm9Ea9SnWjo7NbuB57sdIU8GEuAZ4+Wc/SqPJjo/7WvnVUMVKOktUQo4yUdJ6rxNo7H2zDcpxwuGHeOTKfBlOqn31vQqRmrxZ0oVIzV4skKmTFAVbpB3jazt1EPD6RO4ig4yAqsfWkcnThUa+/FX4ekqktdy1ZGTsQ+xthxWkHpFpOtzdMyrNKzLILiSVwvCxGTEOJtCuoA1D4xUqlV1JZZKy4LkLW1JyG1kubcnr3LMHSSGRI1QNqskTKq8SYORkMTyOWHOm6i9xkh73dv0+0guoz1G0EjVknXAPWoMMkpAw6lgQc5xk8xkG+FbopuD1jfVdX3MWur8Sd3H3g9NtRI68EyM0VxH7E0ejjyHI/Gqq1Lo5W4b12GU7lgqoyKAUAoBQCgFAKAUAoBQCgFAKAUAoBQCgFAKAUAoCN25tuK1j45Wx3Ko1Zz4Kvf+4d5FV1KkaavIhUqRgryNQ7179TT5XjMMX+6jPaI/4jjU+7Qe/nVdGjisZ/4o2jzei7+Pyuc2riZz0WiKzZWtxN/s1u7D2gp4fxaKPnWxUwmBwf+MrpPldLw1k+5EaeGnP4UyUj3H2g41CJ5NKo/wCmDWm/aDYNHSKcv9Lf+5o3IbNqvekcSdHt97UR90z/AM0FTh7WbH3ZZL/RHybLf+HVOFiLvd17+LJaGUgd8bdb+SEn8q6NDbGxsVpGcL8pLL/uSXiVSwlSO+BEC7cEgnJGhDDUeR5EVvz2Zhpq6Vr8U/5RrOlDc1Yk9nXXHnTBHdnu8a87tLAPCyTTvF8evl+dOzQ16lPJ2EtYXLxOHidkccmU4PuPiPI6Vy1OUHeLMRbi7x0ZsXdzpBBwl2Ap7plHZP305r7xp5Ct6jj09Kmhv0sXwn3l8hmV1DKwZTqCCCCPIiugmnqjdTuUzafb3gs1YaR2c8kf33cI2P2QK2o6YeXW15mP3EzvTsqNoZJQvDNGhkjkQYfii+kUHGOsXiUdg6GqacmnbgZaIC1urqSaTgURl1Yv1Mq6zwnqRIetjwEK9UxGpwExxag2NRS9bjF2WTdCELZwgHKkM6nxSR2dNTqeywquo7zZmO4gN0Oztfa8a+pxW0mPB5Im4/ngGr63/hpvtXiYW9l4rVJCgFAKAUAoBQCgFAKAUAoBQCgFAKAUAoBQCgFARm8G2Y7WFpZDy0UZxxN3D/vUJStoldvclvbK6lRU43ZpyU3e05WkU8Kahpn7KIoPqp4AeA18SM1ViamD2daeOeeq/hpx17NPN6clI0IUquKldaLn9jvHNsmy5k3kw7wA65/RyerGvfkmtWr/AMw7V0S/T03w1Tt1/v8ACKN6EMLQ3vM/XyJ/Zm8N1dxloI4YF16vrA0xYLzOFKBRow7+VVUvYzC09cRUlJ9Vo/XM34GKu1HGWWESH2tNtdfUuoOfIQqvw7UbfvrrUvZfY6WtJvtnLyaKJbVnF6kKd+tpWxPXrHMAdSIhjTn24yOH3kVGv7G7MqL3M0Ox38JX+qLqO1VN2Ulfk9C67pb6QXw4V+jmxxGJmDEjkSjDnjB0IB78Y1rw22fZ7EbNea+am90l9GuD+bXXwOtQxMamm5krtfYsFyMTxK/cGxh1+7IuGHzrQwO1MXgnfD1HHq3p9sXdPuLalCnU+JFC2vuFJA3W2hMqjnE2BJwnmFOgf3aHTvr22F9qMPj6Tw+NShJ7pL4b8G1vjrv3rfuRycTs6SV4akeg/wDDofiDyNakk1ozh7nZnulUyJExsTbM1s2YmwCe0h1RvevcfMYNSpYmpRfuvTkX06kobix7y7QLJZ7WhUk2rMt1GpyRDKAsvdrwEBh5HNeowFaOIpuP93hJcPI6EZ5oqSL/AGd2k0ayRsHR1DKw1DA8qhJOLs95aa+smCSXkaFuraZLZHGpjh+igmckcgrAQqeeYiTngY1sy1UXxtf6/wAkC87W2lDaW7SysEijXX3DQKo7ydAAPKteEJTlljvZN6Fc6NrV+rmu5xwzXsnXlDzSLHDCp79F/fV+JkrqEd0dPnxIxLnWsSFAKAUAoBQCgFAKAUAoBQCgFAKAUAoBQCgFAeN1crGjO7BVUFmY8gBzJrKTbsjDaSuzSO9W8Qu7jrHVmiTSCEnhXHe0pGuTzwPIZGNZY2VTBRSp6Tmn7++y5RW6/Nvq0elp7JwENqVJTlP3YNK3F349mhDbR2hJOAsh7C44YgAsaAcgsY7OnidfOuDQh0EnKDeZ75X959st/jbqPaU9n4amrKC056/XTuRhtoCfAE/IVcs05JX3tLvL3lgm7aLUzrPf2SBYxGlueyCAC7FACQFbUYYgZ9x869q8LC2XgtD5XJSlOU5Xu22+16v5XOL/AKQXJBMCEHtDDsvI6jUHkdKsWHUdzK3Q6RauzI1N54ZH+2hPIEcWp81/wq3LoalTZtWKurPw+v3O91FGHWaBlEyMGEsZGOJTyIHPzzqfdVGIo061OVKorxkrP158zOFxOIoStK9uT+/pG5dnXgmgilAwJER8eHGoOPhnFfC8Xh3h8ROi/wBsmu52Pd0p54KXM9qoLEUvfPZ/DIJlGkmjffUaH4qP7Jr0Oyq+am6T3x3dn8/U89tbD5KiqrdLf2/x9CCjrpSOWZEdUyJomdg7Xe2clcMjaSRnk4/kdedW4fFSw8rrdxRdTm4O6M+12TIBIdi3Yg6wMWspxlUZubwHUodc6Ary7hivU4baWHxNuk1a+T+fM3IzUvhZk2NttOKA2y7OtSrKUd5LsuHBXhJk04jp3fLFbL6BvNnfd+SauRt5AiMku1rsXksWDFZw/VI4AHFL7Td+X8ToeVbFOEprLRjlT3t7/XYatbGUqS953fJFg6PdpyXU93NLjJEKqByVQZSFX5/MmoY2lGlCEI9fkUbPryrznOXV5l6rnnUFAKAUAoBQCgFAKAUAoBQCgFAKAUAoBQCgFAai6UN5TLMbWM/Rxkdbj7cnPhPiF0/az4CutgKFl0j3vccbaWIu+jXzKSvhWzisLDE03CXyfJ+t/UUbL2lUwGIVWGq3Nc1y80+DOpGK8bWozozcJrVer9h9ZwuLpYqkq1F3i/Dmnya4+F1qdoYQ7Kh+2wTPhxkLn86qdTo10n9uvdr5Eq6vSmup/RlECMOIHRlOChzxaZz3d2PzFfQlJSs1xPnUkr6nZZ+JeBsAZJBxqGIA1PeNOVZGSzugsLIwwSsgORjv1GCjLz7znlgaGoti8Zrmn61R0e4YTMVYglmJIPdkknz0rUr1FfQlkjKKUkfR+7Vs0dnbI+jLDGGHg3ACw+BJFfFNp11XxlWqt0pSfyudyhDLTSJCtMuRhbXsuuhePvI7J8GXVT8x8s1s4Wv0NVT5b+ziUYuh09GUO7t4eJruPz0PePA94r1MjyHaZMdVyLEZCCqZE0ZCCqmTRYN85C+y7Rsn1lVtTriN1OfHVe+vfbCnnjFv+0q2k3+ni1zNe4r0Z525szoji+hnbxkVfwoD/frjbSfvxXUei2RH+nJ9Zfq5p1xQCgFAKAUAoBQCgFAKAUAoBQCgFAKAUAoDC23fiC3mmP8ARxs+PEqpIHxOBUoRzSUeZGcssWz5xEpYlmOWYlmPizHJPxJNejirKyPLVG5NtnupqwoZ3xnT5VpY/BRxVO37lufl2M7GxNrz2fXv+x/EurmutcOe48vdof3V4ztR9Zdu0b7bAMijaEC8UcnbmUf0Mo+tDY+wWyQ3cT3ZFdTYG10v+3Yh2nDSDf7o8F2pbl1aHh8fhHQqyS3etSkMwc4wQ2CSSeZAJ1GBjQe/x56eq6RbuJz0mteB4PeNwhc6D548M88eXma1qmIsiagr3L50abkPNItxOuIFIZc/0pByoXxTIyTyOAozrjxftBtuNGEqFN3m9Hb9q+/VwNuhRc3d7jdTGvnZ1ToKyZR1NDJRt5LTq7hiOT9se8+t/aBPxr0uBq9JRXNafbw+h5baNHo67tuev39dZhxVsSNRGSlVyJoyY6qZNE1t052PH5Tkf2pP8a9p7Nu8F2P6lWP/AMJ8yhV6w86bd6MrfhsFPtu7fJuAfklcHHyvWa5WPU7MjbDrruWytI6AoBQCgFAKAUAoBQCgFAKAUAoBQCgFAKAUBUOlWcrsybH2miX4NMmfyzWxhVeqjXxTtSZo6M13UedkjJRqmilxuzHfaGdIwSfHH5gVm/I2o4NxV6jsjtFx/axj4Z/KuLj9nYeNCU4KzSvvfjc9Vsnb2JqYunRnLNGTS3JW600lu+hN7vbee1ckDijb6yMnn3cSnubHwI0PcR4vG4GGKhrpJbn5Pq9Ljf2WJwsa8ddHwfrgWNN29mbQVnjRkPJxGzRYJ1IZNU+Qrnz2ztjAf06lS64Zve8fi8TzdfZ6pytONmZuy+j/AGfAwZbcMw5NKzSY/Zbs588Vz6+3sfWVpVLLq08Vr4mI4eCLKa5JsI6NWTJ1rJlHBoZK/vfBmJXHNGwfuvp/EErq7MqWm4c14r8XOTtelekp8n4PT62KzHXYkcFGUlVSJoyY6qZNEvtk/wD8hf8A5H/6r2nsz8C/1fUp2h/hfmURq9aeeWpvjd206m1gjPNY0B+9jLfmTXmK089SUus9pQhkpxjyRJVWWigFAKAUAoBQCgFAKAUAoBQCgFAKAUAoBQFO6WYS2y5sfZaJvgJkz+RrYwrtVRRiVemzR9nCzsFRSzHOFHM8KljjPkDXZzqKuzhqm5ysju00vVyRKigScIaQsCeFTxFUxqAxC5PeFxyJqbhdpvgXUKtGlFvNdvqd/HTxOLeMRrganvPj/wBqnc1K1R1ZX4cDL2daPM4SJSztyH7yT3AeJrgbex0KFDLJ2vv7Py/oz03sxhIqrLF1NIw0X/6a8lfvRsHY+40UeGuD1r+zqIx8Ob/HTyr5ritt1amlH3Vz4/j5d56attCpPSHurxLQkYVQqgKo0CgAADwAGgriyk5O8ndmlq3dnBrBk6mpGUdWrKMnWskkdTWQYe04OOKRPFTj34yPzArYw88lSMuTRTiafSUZQ5plFhNelkeQizKjqmRYjKjqtk0SO8T42Xbj2p3PwXrB/hXtvZiP9K/U/qa20nbDpc2Vzd+x666hj7mccX3V7T/2VNekxE8lKUuo5WDp9JWjHrNsWe0+s2nPCDpDbwkjP25nkJ0+6qfOvPOFqalzb8j1/EsFVmRQCgFAKAUAoBQCgFAKAUAoBQCgFAKAUAoDA27s8XFtNCf6SNkz4FlIB+BwalGWWSZiSurGiOj1+q2pbCQYYSPGwP2XKOmPfxHFdXEPNRbRysOstazNib0dGqzM0lq4iZtTGw+jJ/RI1T8x5CtajjpRWWeq8S6vs+E3mjozX+09yNoRE5tmce1ERID7gp4vmK3FjKUuNjTeBqR4XL5uRsP0e3BZSJpAGfIIZQdVTB1GOZHiTXyj2hxVfGY6SyuydkrPsv8AM9bSUKVGFKL0iu+T1k+/RdSRZDaSd0bH4qPnxEGtfD7BxtXXLlXW7eGr8DDrQXE8JrW5HKAN5CVcn4EAfnW7/wAr4j++PiTjXpP93gRdztJohm4gmiHexUOo97xllX4kVq19g4ulra/YbMIKo7U5KXg+52ZkW14kgBRgwPLBzn3ePwrlTozpu0lYxKEoO0lY9DUDBxWSSOtZB5samjJQZI+F3X2WYfJiK9NGWaCfNI8bUjlqSjyb+p7R1GQRlR1UyaMrfN+G3sY/+E0pH60gj+9X0P2ep5cMn1L7mhtWVowj8zM6MLIdZNcvosa8IJ5At2nPwUD8Vbe0qnuqmuOpLY9LWVT5Hh0R7TNztDaVwf6XqnHkvHKEHwQKPhVGNhkpQjyv5Hapu7bNr1zi0UAoBQCgFAKAUAoBQCgFAKAUAoBQCgFAKAGgNSdKO6ckc3p9qCdVeZVGSjpgrMB3roOLHIjPeSN7DVlbo5GniKLzKpHejY27O2kvLWKdOTr2h7LjR1PuOfyNalSDhJxZtQkpK6JXFQJHGKA5xQCgOCtAVHeHctX4pbQi3n56aRyHwkTl+0B860cVgKVdarU6mF2nKFoV1nh4rsfk9CtbL3gYSm3ukMcynBB7/NT36a48NQTXjsfsqVFtx3evV/odSthFkVai80H619dpYQcjI1HdXGaadmaZxRGTxepoFK2kPp5fvn89a9Fh3/Rj2Hk8YrYifacR1KRSjMt4ixCjmxCj3scD99QUc8lFcdCcVfQ6793Aa8dV9WJUiX3IuSPxMw+FfVNn0+jw6XzOPtKefEOK4aEnvjN/o/Yq23Ka5yj+IDjim+SYjz+kK0YPp8S58F6X3O7QpdBQUeJHdA/195+rg/jlrO0Phj2vyL6O43JXMLhQCgFAKAUAoBQCgFAKAUAoBQCgFAKAUAoBQEddbdtY89ZcQLjnxSoMe/JqSjJ7kYckjD3d9C45WsnhPGQ0qwyArxcuMopwrHkSBrgZziszz7pEYuL+EnagTFAKAUAoDg0BQd8tmxbQimktsm4tXaM6FSxj1aPP2vFT4+81Ti8K3FNrW112HU2NtNUarg37jdn1Pdf79RXt0t4ONeCQ6jUnxHtjz11Hxrw+0MCovNDc/Vvt3Hbx+C6OWaG5+rfYthrjHMPF6kjJStpHM8v3z+Wn8q9Fh1ajHsPJ4t3xE+0R1KRSTu7SgSmV/UgRpW/ZB4R78nPwre2VQdbEpLh/CLYNRvJ7lqYm5OzGurwyyDKo3XSeBkZiyr+LJ9y+dfQcbVVGjkjx0XZ/Bydn0XXrupLcnf5lS6Rd4PTb12Q5ii+ih8CFPbcfebv7wq1XhaXR09d73ndqSuyz9BH195+rg/jmqjaHwx7X5E6JuOuYXCgFAKAUAoBQCgFAKAUAoBQCgFAKAUAoBQEbvDsgXVu8DSSRq+AzRkK2AwJGSCMHGD5E1mMsruYaurGrdyNh2SX20jKsbQWhCoZQrKoLSB2bOhI6rGff41uVqk3CNt7NWnTipyZO9GexUee42isYiilLJaRgcAEORl+EaAMUUge88iKhXqPKqbd7b+0nSppSc+ZfNpbSit0455EjXOOJ2CjJ5AZ5mtaMXJ2SL20tWetrcpIgeNldGGVZWDKR5EaGjTWjCaauiN29vNbWYBuJVQn1V1Zm8wg1x58qnTpTqfCiE6sYL3mZuy9ox3EKTRHKOMqeXwI7iDkEeIqMouLaZKMlJXRxcbUhRuF5okb2WkVT8iaKEmrpGHUinZtGJtW2uXmgMMqxwqxacYy0gGMKNMAHXPI8vCpRcFF5ld8DElNyVnpxIbo6GVvW9q+nP8P+NX4rfBf5UUYXdJ/5ma139tDY37tEMDiWaMchiQkOnuzxr7iK5NLB06+JdCp8M4y+Wl011pq6PY1cbKWyek/dBxXc0voy57EvlkjUg5BUMmfZbuPmM/8AmK8BjcNOjVlCe9Np9qNdtSiqkdzM1q1UYuUMycTM3tMW/ESf516dRyxUeSPGSnnm5c22ZEdQkZJjaIaKzjhUEy3bKxUc+qU4jX9piD8TXsfZ3CKEHWn2/bw1KcbJqkqUfim/A7733o2Xs5bSNv8A1NwDxsOaqdJHB7tOwvz7jXQi3iazqP4V6X5N6hRWHpKC38e01GBiugZNmdBP195+rg/jmrQ2h8Me1+RdSNx1zS4UAoBQCgFAKAUAoBQCgFAKAUAoBQCgFAKA4NAfNdjdGW6na4huJoDOZbmK3XTj6yTg6zAxwg8ehIzrrnNdNq0FZpO2hprNnd1obgvN5be62TdyWchAjgcYQGN4iIzwjGnCNNCNNDg6VpKm41EpLibDmnBuJXt1J12pc2yz4mjtLJOtDjIe6m4QxYHRsBDr45q6onSTtpd+BVFxqvmkW8bENjFKNnR5eZgVjeT6GJiMGUg9oKBjKrnOFAA1NUZ87WdluXIvdREpLYbMLPdTCe8fWVyBJMxYclQZ6pO4DQYxrVtqtXSKsvAqbp0tZPUq0t/LFYWaxu1tbXM1wzyKCTHG03YTiXUdgscDU8PPGa2YxjKpJvVpI1pykqcUtE34F22RuJs4IroglBwwkMjMG/S7J4T8BWtPFVno3Y2IYWjvSuSMu2XG0ktAq8BtzMza8QPGVAHdjT86rVJdC6nXYm6r6bo+q5G9G7dm9U81vZs/Hh/wq3F74P8Ayoqwj0kv8zKx052+lvJ4h0PwZGH7z86owsf+rg+qX0O1Gp/2+vDrg/8A2IHcK+xFg/0bkfsP2v3l6857WYVRxSqL98fFafSxdsuXSUHDk/yW/btx1cDnvI4F97afkMn4V5TBU89ZLlq/l6sV4+t0VCT4vRfMp8QrvyPLomt39nCaXD6RIOOZjoAi6kE+eMe7PhV2Dwzr1VHhx+3zLqcbvXct5YIZki63at52VAxbRkdoJ6sYCn7b50HdxE9+ntJt5Vhqfz7fsvIlQpZqjxE/9PUvyad23tWS7uJJ5vXc8gchFHqoue4D5nJ5k1v06apxUUWyld3MEipmDZfQT9fefq4P45q0NofDHtfkXUTcVc0uFAKAUAoBQCgFAKAUAoBQCgFAKAUAoBQCgIjefbDWkHXLBJOFZeNIsFwh5uqn1saaefMYqUI5pWvbtBpzdDeOeC6v5LSwnnN1LmEFHRUHWzNmRuHTSUaZHfkiujWpRlCKlJKyK924vW6G5UyRXsl2yCe9VhIkY7EQfjOPM5kPkMDU6k6dSqm0o7kIwte/E9eibdiaygmNyoSWSQaBg3YjXC6rpqxc+4jOOVZxFVVGrEKFLo1YuG1xKYJeo4RN1b9UW5CThPBxeXFiqI2ur7i57jScG716IGjGzWaeQt1tzKyyMQxz2OJuGNueXySeea6XS0818+i4HOdKplay6vibJtuqs9mwQ7QUECMJIFiknTTlxFUODy1PfnFabvUqNw+xt6QgozKgYmEgbYYvApOZAyFbf3qbjGv8uRFbaaa/6i3n4GpKMk/6F/InbWW6j2naNcxhpJbV4ZDHqqlJnfiJ5ABTHn7xxnQVU8kqElF7nfwLI9Iq0XJb1bxPbYVwtrta8t3YAXBWaLJxxM2SwHmSz/gpVTqUIzXDRik+jryg+OqIbp0k+itV7y8h+AVf8RUMDG9a/JP6pHQnK2Hkuco//T8ikbjN2ph4qh+Rcfzrle1sU6dKXXJeC+xt7FfvzXUvMsO3r/rGRByRRnzcqM/IafE15bBUOji5ve/oc3a9fPWdNbot9/43GNaQM7qiAszHCgd5rcUHKSjHezmxTbsjZttsWG2tMTOAi/S3LHRX4RnDE/YGmnfjzOfR4Oj0EVGG/wA/W46CopRyv59f4NO7972tfzDGVt4yepQ6E9xkce0RyH2Qccya72HodFHXfx+xGcrsrNXkBWQbL6Cvr7z9XB/HNWhj/hj2vyLqRuKuaXCgFAKAUAoBQCgFAKAUAoBQCgFAKAUAoBQCgGKAUAoDrIcAkDPl4+VYk2ldAgG2pdNkpAFA58fl7ytcSWNx0lenRsuv+Ubio0Fo537PTMIb8Qxj/wBSeFtPUR3Go78A8J8j410dk1MRjqTqOFkuPB9l+XE08ZUoYaai5a8uKJK43ptVtxcdarRtonDqWYHBULzyO8Hl31s1n0Xx6FNTEU6cM8noYm8W9qQRp1Q62aZQ0MXq9kjPHJnHAgGuvgeWCRXUrKK01bOngcE8T77doLe/Jc31HvuxZs0SS3EsdxKcssqqmEDfYidRkr599TpOWTV3uV41UnWfRwypaa7+1349RrHprv8AjvYoh/QxZP3pWzj8KL866uAhZSl8vXeaVaXuqPa/JeZXt2pOrWUj1m4VHl6xJPuyPnXG9pF0jpU3uWZvwX3K8Lj/ANPGpKPxO0Y+Lb+XDrJO1iZ2VVBZmOFUalifCuFlcnlSOak2+bNn7v7GisIWnuXQOFzI5PZjX2VPf5nvOPKu1hMJ0fXJ+rHSo0VTV3vNWb+b7PfvwJlLZTlUOhkIOkkg/cvdzOvq+hw+HVJXe/6Cc76IqVbJWKAVkGy+gr6+8/VwfxzVoY/4Y9r8i6lxNxVzS4UAoBQCgFAKAUAoBQCgFAKAUAoBQCgFAKAUAoBQCgOksgUEsQABkk9wFRlJRTk9yMpXdkVa/v8AriwZjHAqhieEkvlsLn39w/8AByqtCpjYpuWSm9y4y63yXJa82bEZxou1ry8F1dpStvXezoi0UzXjsrF9OpAYtqCDjkQcfDxr0uBzdBFUXHKllvv3acNL8WcLF06XTPpVK7d+8hbSJZYibe2Zeulb0cOS7yLGmZTzwcnq109hwO+ubtRXnFPWT+hJYehUq0aU/dTkk3yjvZlXNleAiKWILNesELuQZWUMnZAViIoxpkYyQMcgBWi4zWjWsvXcfRoVcJbPTleFJXSS0T1573yL/s3ZN1bBZbq+HUQKSYkiVEEcaHQtocADw7q3KdKpdK/ysedxOLw1SMujpWb/AHOTb7TS15cPeXMtw4I6xy+v2V5IvmVQKvwrr4jEwwdJResrbvXC/wCDzeJr3bS9IsGwNiy3DCOBM49Zjoqebt/LmfCvLS6XE1HJ6t736+hrUqcpu0UbCHoexoesmfjnYHGADI/isSZ7KZxknTlk8q6mEwVtIrXizp06UaSvxNU7272T38mZDwxKfo4VPZX9Jj9t/wBI8u4DJz3qNCNJab+ZiU3IgavICsAUArINl9BX195+rg/jmrQx/wAMe1+RdRNxVzS4UAoBQCgFAKAUAoBQCgFAKAUAoBQCgFAKAUAoBQCgI/bVg0yBFYKOIFs94AOmO/XB+FaO0MLPE01TjKyvr2fyXUKipyzNXMGPdeL7ZdzpqSBy5aAach8hWv8A8IpSeao3J7t9tN1klwJ/qprSKSOl/udaygccYbHq8QWTHu4wcVOOy6dNPoZThf8Atk0YeJk/iSfajytt23W9inZkaOKDqo1A4SGGRnh5Y4WP5Vs0qEoOOZ3srfk0KlJzxPTcLbjwuNhyvtVbqTgEEMfDH2teLhOSVxhdXbXP2VqeRurme5HZji6cMC6Eb5pO75W9L6lY383iN8fQbENMmQZmiywfByEDDQJnBLcjyzjNTjisj/pq8vBfk8/WxDl7lLV8zpsvcJIY+u2jMkMS6lA4UDyeU6D3Lr51RHCzqzzTbbZCnguNR+u08NudJcUKdRsuJVUaCVk4VHiY4jqx/Sf5GuzQwFl72i5I2s8Yq0EYG4O6se1FuJ7uadpVlCcYdcsOrVteJT3scAYAGgFXYis6LUYJWsZjHNqzF23svY0cErQXU8kyq3Vx5wGfkAT1Q0zz8gazTniJSV42RhqCR77zblQW+y47tHlMjC3JDMpX6YrxYAUH7RxrWKOIlOrke7USglG5JWO4dgNnwXl1PPGrwwySEMpUNKq6ACMnHE2KhLE1ekcIq+rMqEbXZX9p7DsJJ7W32dPLM80vDIzco4xqxA6tdeHib9g+NXQqVVGUqitZEXGLaSJjfjo8htbR57aSV2jZesV2RgEYgN6qjBHEra9wNVUMVKc1GXElOmkro79BP195+rg/jmrO0Phj2vyFE3HXMLhQCgFAKAUAoBQCgFAKAUAoBQCgFAKAUAoBQCgFAKAUAoBQGPeysqkqFz+m3Ao8ycGhh34Gv94dt2BJF9fekYP+zW3F1eR3OIiSf/sbHkKsjhKtTetO4qkov4mV286UOBOr2fax26dzOFJ/qk7IPmSa3aeAjH4n3Ec6WkUUfam05rl+O4leVhyLHRfuqMKnwArdhCMFaKsQbb3mJUzBuDoL/wBmu/14/wChHXMx/wAUezzNiluKDvntazm4Vs7T0fhZzK5CBnPJQOFj2dWJz38NbdCFSOs5X5FU3F7jYG/3/t+H7tn++OtPD/4jv+jLZ/ASAu4It37V7qEzQi2tOKIBTxEiILoxA0Yg8+6ouMpYmSg7O7MtpR1ILoxtIrjaFzeQwiGCNVigjAAwzqC5bBI4sA6g8pBVmKcoU1CTu3q/IjTSbbRaN3ti3J/0jHfKnVXUrsgV+LsSJ1ZQjGmERPjmtepUh7jhvS8SaT1uVLoVs2hvNoQyevGsUbd2Skkwz7jjPuNbeOkpU4SXG/kQpq10bdrmlooBQCgFAKAUAoBQCgFAKAUAoBQCgFAKAUBVukfbktlZNPBw8YeNe2vEMO2DkAjxq/DUo1KijIjN2VzVo6V9o+Nt/Ut/mV0f0NHr7/wU9Mzt/rY2j/y39S3+bWP0NHr7/wADpWc/62No/wDLf1L/AObT9DS6+/8AA6Vj/WvtH/lv6lv82n6Kl19/4HSs85OlLaJ+3Cv3YR/eY0/RUuvvMdLIj7nfzaL87uQDwRY0/NUB/OprC0l+36jPIg7y8km+ukkl/WO0nyDE4q5RjH4VYg2zwFZMHbNDJ7Wds0siRxjLuwRBkLlmOAMsQBk6a1GUlFNsLXQlIt1LxuDEJ7cksS9tB24OPrASW0x1b6nQ40zpVbr01xJZJEpu/ebTsbR5rdFEDj0hywjdinCF60R8XH1eFGuMd/Kq6io1JqMnruJLOloRW0d1byNeskhwrMgJEkbYMzAR8QViVDFgATprVka9NuyfpEXCRL3d5tO6V9musZ6hVLp9EhRYODBMpfhOMpnXvqtRo07VVfUleT90wttbevkh/wBG3ACpGsUYi6sF8R8Ji4WUnjzwrqM5qdOlSculj1mHKXwskdnnatrEbOJI0EqzOy8UJlA4B1hYiTKMqsuM+VVz6Cbzu/Ds+hlZ0rIxN2YtpxSJLbZJe3My9ZKhQwMyjjIkkAGoHPUVKq6ElaXPguPcYipouvRg9w20toteIEnMdt1gChQcdYFbskg5UDUGtXFZFShkd1r5FsL3dzZ9aJYKAUAoBQCgFAKAUAoBQCgFAKAUAoBQCgFAQe+uw/TbKaAEBmAMZPISIwdM+XEoB8iato1OjmpGJK6sfNu0LZ7dzHcI0TjQq44eXgTow8xpXdjJTV4u5qOLRji5T2l/EKllfIWY9JT21/EKxZizOfSU9tfxCmVizHpKe2v4hSzFmPSU9tfxCmVizOfSU9tfxCmV8jNh6Untr+IVjK+Riw9KT21/EKZXyFmd4doBGV0deJGV17Q9ZGDL+YFHBtWZlXRszbHSbaPHdJCWHFEfRiQBwTzCYTOe1p9aDnv1rnwwVRNN89ezQudREHcb42hV5wz+kts/0DqcJ1QJ0MvW8Wq6erjNWrD1FaP7c17/AIMZ0Ze3d/LSdGRWKYezcMEQGYW5HHHMc5IUjiU+OByzUKeEqRd2ufiHNHjdby7Oa7vZRPNwXlvPE5MS/RNJ1QXhXj7QwjHXHd41JUK+SMbL3WvMxmjdshtvb0xS38VzF9XB6OsauyhnW2YNlsEhSxz7tPdV1KhKNJwe938SMpXlck7feXZ8W0Xu0lmZZ+v65TGgMPpCjkeP6TDFuXdjnjWt0K0qXRtLS1iV4qVz2j32tIl6tD1qx7ONnGZY14ZpeIEdZFxnhjOManx+MXhKkt/GV/kZ6RFi6G9sSXV5fTSsrMY7cdkAKoVpQFVRyAGNKqx1ONOEYx6/IzTbd2zbVc4tFAKAUAoBQCgFAKAUAoBQCgFAKAUAoBQCgFAeU3dQwedAKyYOawDihkUBzQwc0BwaAUAFDINDBwaGRQHNAcGgOaA5i51hmT3rIFAKAUAoBQCgFAKAUB//2Q==">
          <a:extLst>
            <a:ext uri="{FF2B5EF4-FFF2-40B4-BE49-F238E27FC236}">
              <a16:creationId xmlns:a16="http://schemas.microsoft.com/office/drawing/2014/main" id="{244412AF-29A3-B833-B254-D85FB43DFFAE}"/>
            </a:ext>
          </a:extLst>
        </xdr:cNvPr>
        <xdr:cNvSpPr>
          <a:spLocks noChangeAspect="1" noChangeArrowheads="1"/>
        </xdr:cNvSpPr>
      </xdr:nvSpPr>
      <xdr:spPr bwMode="auto">
        <a:xfrm>
          <a:off x="2209800" y="3048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sp macro="" textlink="">
      <xdr:nvSpPr>
        <xdr:cNvPr id="4691" name="AutoShape 27" descr="data:image/jpeg;base64,/9j/4AAQSkZJRgABAQAAAQABAAD/2wCEAAkGBxQTERQUEhQVFhUXFxcWFBUXFRgVGhYXFBQXGBcYFRUYHCggGBwlGxUXITchJTU3Li4uGB8zODMsNygtLisBCgoKDg0OGxAQGywkICQsLC0uLzAvLCw0NCw0LywsLS8vLC8sLCw0LDQsLCwsLCwsLCwsLCwsLCwsLCwsLCwsLP/AABEIAKkBKgMBEQACEQEDEQH/xAAcAAEAAgIDAQAAAAAAAAAAAAAABQYEBwECAwj/xABLEAACAQMBBAYGBgYGCQUBAAABAgMABBEhBQYSMQcTIkFRYRQyUnGBkSMzQnKSoWJzgrGywUOTosLR0xUXNFNjZLPh8CQ2dIPSJf/EABsBAQACAwEBAAAAAAAAAAAAAAACAwEEBQYH/8QAPhEAAgECAwQHBwMCBAcBAAAAAAECAxEEEiEFMUFRE2FxkaHB8AYiMoGx0eEUQvEjUjRigrIVFiQlM6LCcv/aAAwDAQACEQMRAD8A3jQCgFAKAUAoBQCgFAKAUAoBQCgFAKAUBwaAirfb8TXDWzHq5l1Eb6can1XjPJwQO7UYIIGKjnV7cSGdZsvElc1Imc0AoBQCgIDeLfG0s2CTSZlb1YY1MkrZ5YRdRnB1OBVtOhOprFac9y7zDaRBv0k8I4m2btNY/wDeG2wNTgEji8auWEvunG/aYzdRYN3d67W9B9HlDMvrxkFJE7u1G2CNe/lVFWjOn8SMppk3VZkUAoBQCgFAKAUAoBQCgFAKAUAoBQCgFAKAUAoBQCgFAM0BAbZ3xs7YlZJgXH2EBkb4hfV+OKrlVjHeyqdenDeyqXvSyg+ptXbzkkWP8lD1W8QuCNaWOjwRHnpYn7rWL+sY/wB2o/qOoh+v6jItulps/SWgx4pNk/hZB++srEdRlY9cUYm9237LaMIZC0NzFloxKvBxD7SdYpKg6ZGSNQPE1CrKNSOm9Ea9SnWjo7NbuB57sdIU8GEuAZ4+Wc/SqPJjo/7WvnVUMVKOktUQo4yUdJ6rxNo7H2zDcpxwuGHeOTKfBlOqn31vQqRmrxZ0oVIzV4skKmTFAVbpB3jazt1EPD6RO4ig4yAqsfWkcnThUa+/FX4ekqktdy1ZGTsQ+xthxWkHpFpOtzdMyrNKzLILiSVwvCxGTEOJtCuoA1D4xUqlV1JZZKy4LkLW1JyG1kubcnr3LMHSSGRI1QNqskTKq8SYORkMTyOWHOm6i9xkh73dv0+0guoz1G0EjVknXAPWoMMkpAw6lgQc5xk8xkG+FbopuD1jfVdX3MWur8Sd3H3g9NtRI68EyM0VxH7E0ejjyHI/Gqq1Lo5W4b12GU7lgqoyKAUAoBQCgFAKAUAoBQCgFAKAUAoBQCgFAKAUAoCN25tuK1j45Wx3Ko1Zz4Kvf+4d5FV1KkaavIhUqRgryNQ7179TT5XjMMX+6jPaI/4jjU+7Qe/nVdGjisZ/4o2jzei7+Pyuc2riZz0WiKzZWtxN/s1u7D2gp4fxaKPnWxUwmBwf+MrpPldLw1k+5EaeGnP4UyUj3H2g41CJ5NKo/wCmDWm/aDYNHSKcv9Lf+5o3IbNqvekcSdHt97UR90z/AM0FTh7WbH3ZZL/RHybLf+HVOFiLvd17+LJaGUgd8bdb+SEn8q6NDbGxsVpGcL8pLL/uSXiVSwlSO+BEC7cEgnJGhDDUeR5EVvz2Zhpq6Vr8U/5RrOlDc1Yk9nXXHnTBHdnu8a87tLAPCyTTvF8evl+dOzQ16lPJ2EtYXLxOHidkccmU4PuPiPI6Vy1OUHeLMRbi7x0ZsXdzpBBwl2Ap7plHZP305r7xp5Ct6jj09Kmhv0sXwn3l8hmV1DKwZTqCCCCPIiugmnqjdTuUzafb3gs1YaR2c8kf33cI2P2QK2o6YeXW15mP3EzvTsqNoZJQvDNGhkjkQYfii+kUHGOsXiUdg6GqacmnbgZaIC1urqSaTgURl1Yv1Mq6zwnqRIetjwEK9UxGpwExxag2NRS9bjF2WTdCELZwgHKkM6nxSR2dNTqeywquo7zZmO4gN0Oztfa8a+pxW0mPB5Im4/ngGr63/hpvtXiYW9l4rVJCgFAKAUAoBQCgFAKAUAoBQCgFAKAUAoBQCgFARm8G2Y7WFpZDy0UZxxN3D/vUJStoldvclvbK6lRU43ZpyU3e05WkU8Kahpn7KIoPqp4AeA18SM1ViamD2daeOeeq/hpx17NPN6clI0IUquKldaLn9jvHNsmy5k3kw7wA65/RyerGvfkmtWr/AMw7V0S/T03w1Tt1/v8ACKN6EMLQ3vM/XyJ/Zm8N1dxloI4YF16vrA0xYLzOFKBRow7+VVUvYzC09cRUlJ9Vo/XM34GKu1HGWWESH2tNtdfUuoOfIQqvw7UbfvrrUvZfY6WtJvtnLyaKJbVnF6kKd+tpWxPXrHMAdSIhjTn24yOH3kVGv7G7MqL3M0Ox38JX+qLqO1VN2Ulfk9C67pb6QXw4V+jmxxGJmDEjkSjDnjB0IB78Y1rw22fZ7EbNea+am90l9GuD+bXXwOtQxMamm5krtfYsFyMTxK/cGxh1+7IuGHzrQwO1MXgnfD1HHq3p9sXdPuLalCnU+JFC2vuFJA3W2hMqjnE2BJwnmFOgf3aHTvr22F9qMPj6Tw+NShJ7pL4b8G1vjrv3rfuRycTs6SV4akeg/wDDofiDyNakk1ozh7nZnulUyJExsTbM1s2YmwCe0h1RvevcfMYNSpYmpRfuvTkX06kobix7y7QLJZ7WhUk2rMt1GpyRDKAsvdrwEBh5HNeowFaOIpuP93hJcPI6EZ5oqSL/AGd2k0ayRsHR1DKw1DA8qhJOLs95aa+smCSXkaFuraZLZHGpjh+igmckcgrAQqeeYiTngY1sy1UXxtf6/wAkC87W2lDaW7SysEijXX3DQKo7ydAAPKteEJTlljvZN6Fc6NrV+rmu5xwzXsnXlDzSLHDCp79F/fV+JkrqEd0dPnxIxLnWsSFAKAUAoBQCgFAKAUAoBQCgFAKAUAoBQCgFAeN1crGjO7BVUFmY8gBzJrKTbsjDaSuzSO9W8Qu7jrHVmiTSCEnhXHe0pGuTzwPIZGNZY2VTBRSp6Tmn7++y5RW6/Nvq0elp7JwENqVJTlP3YNK3F349mhDbR2hJOAsh7C44YgAsaAcgsY7OnidfOuDQh0EnKDeZ75X959st/jbqPaU9n4amrKC056/XTuRhtoCfAE/IVcs05JX3tLvL3lgm7aLUzrPf2SBYxGlueyCAC7FACQFbUYYgZ9x869q8LC2XgtD5XJSlOU5Xu22+16v5XOL/AKQXJBMCEHtDDsvI6jUHkdKsWHUdzK3Q6RauzI1N54ZH+2hPIEcWp81/wq3LoalTZtWKurPw+v3O91FGHWaBlEyMGEsZGOJTyIHPzzqfdVGIo061OVKorxkrP158zOFxOIoStK9uT+/pG5dnXgmgilAwJER8eHGoOPhnFfC8Xh3h8ROi/wBsmu52Pd0p54KXM9qoLEUvfPZ/DIJlGkmjffUaH4qP7Jr0Oyq+am6T3x3dn8/U89tbD5KiqrdLf2/x9CCjrpSOWZEdUyJomdg7Xe2clcMjaSRnk4/kdedW4fFSw8rrdxRdTm4O6M+12TIBIdi3Yg6wMWspxlUZubwHUodc6Ary7hivU4baWHxNuk1a+T+fM3IzUvhZk2NttOKA2y7OtSrKUd5LsuHBXhJk04jp3fLFbL6BvNnfd+SauRt5AiMku1rsXksWDFZw/VI4AHFL7Td+X8ToeVbFOEprLRjlT3t7/XYatbGUqS953fJFg6PdpyXU93NLjJEKqByVQZSFX5/MmoY2lGlCEI9fkUbPryrznOXV5l6rnnUFAKAUAoBQCgFAKAUAoBQCgFAKAUAoBQCgFAai6UN5TLMbWM/Rxkdbj7cnPhPiF0/az4CutgKFl0j3vccbaWIu+jXzKSvhWzisLDE03CXyfJ+t/UUbL2lUwGIVWGq3Nc1y80+DOpGK8bWozozcJrVer9h9ZwuLpYqkq1F3i/Dmnya4+F1qdoYQ7Kh+2wTPhxkLn86qdTo10n9uvdr5Eq6vSmup/RlECMOIHRlOChzxaZz3d2PzFfQlJSs1xPnUkr6nZZ+JeBsAZJBxqGIA1PeNOVZGSzugsLIwwSsgORjv1GCjLz7znlgaGoti8Zrmn61R0e4YTMVYglmJIPdkknz0rUr1FfQlkjKKUkfR+7Vs0dnbI+jLDGGHg3ACw+BJFfFNp11XxlWqt0pSfyudyhDLTSJCtMuRhbXsuuhePvI7J8GXVT8x8s1s4Wv0NVT5b+ziUYuh09GUO7t4eJruPz0PePA94r1MjyHaZMdVyLEZCCqZE0ZCCqmTRYN85C+y7Rsn1lVtTriN1OfHVe+vfbCnnjFv+0q2k3+ni1zNe4r0Z525szoji+hnbxkVfwoD/frjbSfvxXUei2RH+nJ9Zfq5p1xQCgFAKAUAoBQCgFAKAUAoBQCgFAKAUAoDC23fiC3mmP8ARxs+PEqpIHxOBUoRzSUeZGcssWz5xEpYlmOWYlmPizHJPxJNejirKyPLVG5NtnupqwoZ3xnT5VpY/BRxVO37lufl2M7GxNrz2fXv+x/EurmutcOe48vdof3V4ztR9Zdu0b7bAMijaEC8UcnbmUf0Mo+tDY+wWyQ3cT3ZFdTYG10v+3Yh2nDSDf7o8F2pbl1aHh8fhHQqyS3etSkMwc4wQ2CSSeZAJ1GBjQe/x56eq6RbuJz0mteB4PeNwhc6D548M88eXma1qmIsiagr3L50abkPNItxOuIFIZc/0pByoXxTIyTyOAozrjxftBtuNGEqFN3m9Hb9q+/VwNuhRc3d7jdTGvnZ1ToKyZR1NDJRt5LTq7hiOT9se8+t/aBPxr0uBq9JRXNafbw+h5baNHo67tuev39dZhxVsSNRGSlVyJoyY6qZNE1t052PH5Tkf2pP8a9p7Nu8F2P6lWP/AMJ8yhV6w86bd6MrfhsFPtu7fJuAfklcHHyvWa5WPU7MjbDrruWytI6AoBQCgFAKAUAoBQCgFAKAUAoBQCgFAKAUBUOlWcrsybH2miX4NMmfyzWxhVeqjXxTtSZo6M13UedkjJRqmilxuzHfaGdIwSfHH5gVm/I2o4NxV6jsjtFx/axj4Z/KuLj9nYeNCU4KzSvvfjc9Vsnb2JqYunRnLNGTS3JW600lu+hN7vbee1ckDijb6yMnn3cSnubHwI0PcR4vG4GGKhrpJbn5Pq9Ljf2WJwsa8ddHwfrgWNN29mbQVnjRkPJxGzRYJ1IZNU+Qrnz2ztjAf06lS64Zve8fi8TzdfZ6pytONmZuy+j/AGfAwZbcMw5NKzSY/Zbs588Vz6+3sfWVpVLLq08Vr4mI4eCLKa5JsI6NWTJ1rJlHBoZK/vfBmJXHNGwfuvp/EErq7MqWm4c14r8XOTtelekp8n4PT62KzHXYkcFGUlVSJoyY6qZNEvtk/wD8hf8A5H/6r2nsz8C/1fUp2h/hfmURq9aeeWpvjd206m1gjPNY0B+9jLfmTXmK089SUus9pQhkpxjyRJVWWigFAKAUAoBQCgFAKAUAoBQCgFAKAUAoBQFO6WYS2y5sfZaJvgJkz+RrYwrtVRRiVemzR9nCzsFRSzHOFHM8KljjPkDXZzqKuzhqm5ysju00vVyRKigScIaQsCeFTxFUxqAxC5PeFxyJqbhdpvgXUKtGlFvNdvqd/HTxOLeMRrganvPj/wBqnc1K1R1ZX4cDL2daPM4SJSztyH7yT3AeJrgbex0KFDLJ2vv7Py/oz03sxhIqrLF1NIw0X/6a8lfvRsHY+40UeGuD1r+zqIx8Ob/HTyr5ritt1amlH3Vz4/j5d56attCpPSHurxLQkYVQqgKo0CgAADwAGgriyk5O8ndmlq3dnBrBk6mpGUdWrKMnWskkdTWQYe04OOKRPFTj34yPzArYw88lSMuTRTiafSUZQ5plFhNelkeQizKjqmRYjKjqtk0SO8T42Xbj2p3PwXrB/hXtvZiP9K/U/qa20nbDpc2Vzd+x666hj7mccX3V7T/2VNekxE8lKUuo5WDp9JWjHrNsWe0+s2nPCDpDbwkjP25nkJ0+6qfOvPOFqalzb8j1/EsFVmRQCgFAKAUAoBQCgFAKAUAoBQCgFAKAUAoDA27s8XFtNCf6SNkz4FlIB+BwalGWWSZiSurGiOj1+q2pbCQYYSPGwP2XKOmPfxHFdXEPNRbRysOstazNib0dGqzM0lq4iZtTGw+jJ/RI1T8x5CtajjpRWWeq8S6vs+E3mjozX+09yNoRE5tmce1ERID7gp4vmK3FjKUuNjTeBqR4XL5uRsP0e3BZSJpAGfIIZQdVTB1GOZHiTXyj2hxVfGY6SyuydkrPsv8AM9bSUKVGFKL0iu+T1k+/RdSRZDaSd0bH4qPnxEGtfD7BxtXXLlXW7eGr8DDrQXE8JrW5HKAN5CVcn4EAfnW7/wAr4j++PiTjXpP93gRdztJohm4gmiHexUOo97xllX4kVq19g4ulra/YbMIKo7U5KXg+52ZkW14kgBRgwPLBzn3ePwrlTozpu0lYxKEoO0lY9DUDBxWSSOtZB5samjJQZI+F3X2WYfJiK9NGWaCfNI8bUjlqSjyb+p7R1GQRlR1UyaMrfN+G3sY/+E0pH60gj+9X0P2ep5cMn1L7mhtWVowj8zM6MLIdZNcvosa8IJ5At2nPwUD8Vbe0qnuqmuOpLY9LWVT5Hh0R7TNztDaVwf6XqnHkvHKEHwQKPhVGNhkpQjyv5Hapu7bNr1zi0UAoBQCgFAKAUAoBQCgFAKAUAoBQCgFAKAGgNSdKO6ckc3p9qCdVeZVGSjpgrMB3roOLHIjPeSN7DVlbo5GniKLzKpHejY27O2kvLWKdOTr2h7LjR1PuOfyNalSDhJxZtQkpK6JXFQJHGKA5xQCgOCtAVHeHctX4pbQi3n56aRyHwkTl+0B860cVgKVdarU6mF2nKFoV1nh4rsfk9CtbL3gYSm3ukMcynBB7/NT36a48NQTXjsfsqVFtx3evV/odSthFkVai80H619dpYQcjI1HdXGaadmaZxRGTxepoFK2kPp5fvn89a9Fh3/Rj2Hk8YrYifacR1KRSjMt4ixCjmxCj3scD99QUc8lFcdCcVfQ6793Aa8dV9WJUiX3IuSPxMw+FfVNn0+jw6XzOPtKefEOK4aEnvjN/o/Yq23Ka5yj+IDjim+SYjz+kK0YPp8S58F6X3O7QpdBQUeJHdA/195+rg/jlrO0Phj2vyL6O43JXMLhQCgFAKAUAoBQCgFAKAUAoBQCgFAKAUAoBQEddbdtY89ZcQLjnxSoMe/JqSjJ7kYckjD3d9C45WsnhPGQ0qwyArxcuMopwrHkSBrgZziszz7pEYuL+EnagTFAKAUAoDg0BQd8tmxbQimktsm4tXaM6FSxj1aPP2vFT4+81Ti8K3FNrW112HU2NtNUarg37jdn1Pdf79RXt0t4ONeCQ6jUnxHtjz11Hxrw+0MCovNDc/Vvt3Hbx+C6OWaG5+rfYthrjHMPF6kjJStpHM8v3z+Wn8q9Fh1ajHsPJ4t3xE+0R1KRSTu7SgSmV/UgRpW/ZB4R78nPwre2VQdbEpLh/CLYNRvJ7lqYm5OzGurwyyDKo3XSeBkZiyr+LJ9y+dfQcbVVGjkjx0XZ/Bydn0XXrupLcnf5lS6Rd4PTb12Q5ii+ih8CFPbcfebv7wq1XhaXR09d73ndqSuyz9BH195+rg/jmqjaHwx7X5E6JuOuYXCgFAKAUAoBQCgFAKAUAoBQCgFAKAUAoBQEbvDsgXVu8DSSRq+AzRkK2AwJGSCMHGD5E1mMsruYaurGrdyNh2SX20jKsbQWhCoZQrKoLSB2bOhI6rGff41uVqk3CNt7NWnTipyZO9GexUee42isYiilLJaRgcAEORl+EaAMUUge88iKhXqPKqbd7b+0nSppSc+ZfNpbSit0455EjXOOJ2CjJ5AZ5mtaMXJ2SL20tWetrcpIgeNldGGVZWDKR5EaGjTWjCaauiN29vNbWYBuJVQn1V1Zm8wg1x58qnTpTqfCiE6sYL3mZuy9ox3EKTRHKOMqeXwI7iDkEeIqMouLaZKMlJXRxcbUhRuF5okb2WkVT8iaKEmrpGHUinZtGJtW2uXmgMMqxwqxacYy0gGMKNMAHXPI8vCpRcFF5ld8DElNyVnpxIbo6GVvW9q+nP8P+NX4rfBf5UUYXdJ/5ma139tDY37tEMDiWaMchiQkOnuzxr7iK5NLB06+JdCp8M4y+Wl011pq6PY1cbKWyek/dBxXc0voy57EvlkjUg5BUMmfZbuPmM/8AmK8BjcNOjVlCe9Np9qNdtSiqkdzM1q1UYuUMycTM3tMW/ESf516dRyxUeSPGSnnm5c22ZEdQkZJjaIaKzjhUEy3bKxUc+qU4jX9piD8TXsfZ3CKEHWn2/bw1KcbJqkqUfim/A7733o2Xs5bSNv8A1NwDxsOaqdJHB7tOwvz7jXQi3iazqP4V6X5N6hRWHpKC38e01GBiugZNmdBP195+rg/jmrQ2h8Me1+RdSNx1zS4UAoBQCgFAKAUAoBQCgFAKAUAoBQCgFAKA4NAfNdjdGW6na4huJoDOZbmK3XTj6yTg6zAxwg8ehIzrrnNdNq0FZpO2hprNnd1obgvN5be62TdyWchAjgcYQGN4iIzwjGnCNNCNNDg6VpKm41EpLibDmnBuJXt1J12pc2yz4mjtLJOtDjIe6m4QxYHRsBDr45q6onSTtpd+BVFxqvmkW8bENjFKNnR5eZgVjeT6GJiMGUg9oKBjKrnOFAA1NUZ87WdluXIvdREpLYbMLPdTCe8fWVyBJMxYclQZ6pO4DQYxrVtqtXSKsvAqbp0tZPUq0t/LFYWaxu1tbXM1wzyKCTHG03YTiXUdgscDU8PPGa2YxjKpJvVpI1pykqcUtE34F22RuJs4IroglBwwkMjMG/S7J4T8BWtPFVno3Y2IYWjvSuSMu2XG0ktAq8BtzMza8QPGVAHdjT86rVJdC6nXYm6r6bo+q5G9G7dm9U81vZs/Hh/wq3F74P8Ayoqwj0kv8zKx052+lvJ4h0PwZGH7z86owsf+rg+qX0O1Gp/2+vDrg/8A2IHcK+xFg/0bkfsP2v3l6857WYVRxSqL98fFafSxdsuXSUHDk/yW/btx1cDnvI4F97afkMn4V5TBU89ZLlq/l6sV4+t0VCT4vRfMp8QrvyPLomt39nCaXD6RIOOZjoAi6kE+eMe7PhV2Dwzr1VHhx+3zLqcbvXct5YIZki63at52VAxbRkdoJ6sYCn7b50HdxE9+ntJt5Vhqfz7fsvIlQpZqjxE/9PUvyad23tWS7uJJ5vXc8gchFHqoue4D5nJ5k1v06apxUUWyld3MEipmDZfQT9fefq4P45q0NofDHtfkXUTcVc0uFAKAUAoBQCgFAKAUAoBQCgFAKAUAoBQCgIjefbDWkHXLBJOFZeNIsFwh5uqn1saaefMYqUI5pWvbtBpzdDeOeC6v5LSwnnN1LmEFHRUHWzNmRuHTSUaZHfkiujWpRlCKlJKyK924vW6G5UyRXsl2yCe9VhIkY7EQfjOPM5kPkMDU6k6dSqm0o7kIwte/E9eibdiaygmNyoSWSQaBg3YjXC6rpqxc+4jOOVZxFVVGrEKFLo1YuG1xKYJeo4RN1b9UW5CThPBxeXFiqI2ur7i57jScG716IGjGzWaeQt1tzKyyMQxz2OJuGNueXySeea6XS0818+i4HOdKplay6vibJtuqs9mwQ7QUECMJIFiknTTlxFUODy1PfnFabvUqNw+xt6QgozKgYmEgbYYvApOZAyFbf3qbjGv8uRFbaaa/6i3n4GpKMk/6F/InbWW6j2naNcxhpJbV4ZDHqqlJnfiJ5ABTHn7xxnQVU8kqElF7nfwLI9Iq0XJb1bxPbYVwtrta8t3YAXBWaLJxxM2SwHmSz/gpVTqUIzXDRik+jryg+OqIbp0k+itV7y8h+AVf8RUMDG9a/JP6pHQnK2Hkuco//T8ikbjN2ph4qh+Rcfzrle1sU6dKXXJeC+xt7FfvzXUvMsO3r/rGRByRRnzcqM/IafE15bBUOji5ve/oc3a9fPWdNbot9/43GNaQM7qiAszHCgd5rcUHKSjHezmxTbsjZttsWG2tMTOAi/S3LHRX4RnDE/YGmnfjzOfR4Oj0EVGG/wA/W46CopRyv59f4NO7972tfzDGVt4yepQ6E9xkce0RyH2Qccya72HodFHXfx+xGcrsrNXkBWQbL6Cvr7z9XB/HNWhj/hj2vyLqRuKuaXCgFAKAUAoBQCgFAKAUAoBQCgFAKAUAoBQCgGKAUAoDrIcAkDPl4+VYk2ldAgG2pdNkpAFA58fl7ytcSWNx0lenRsuv+Ubio0Fo537PTMIb8Qxj/wBSeFtPUR3Go78A8J8j410dk1MRjqTqOFkuPB9l+XE08ZUoYaai5a8uKJK43ptVtxcdarRtonDqWYHBULzyO8Hl31s1n0Xx6FNTEU6cM8noYm8W9qQRp1Q62aZQ0MXq9kjPHJnHAgGuvgeWCRXUrKK01bOngcE8T77doLe/Jc31HvuxZs0SS3EsdxKcssqqmEDfYidRkr599TpOWTV3uV41UnWfRwypaa7+1349RrHprv8AjvYoh/QxZP3pWzj8KL866uAhZSl8vXeaVaXuqPa/JeZXt2pOrWUj1m4VHl6xJPuyPnXG9pF0jpU3uWZvwX3K8Lj/ANPGpKPxO0Y+Lb+XDrJO1iZ2VVBZmOFUalifCuFlcnlSOak2+bNn7v7GisIWnuXQOFzI5PZjX2VPf5nvOPKu1hMJ0fXJ+rHSo0VTV3vNWb+b7PfvwJlLZTlUOhkIOkkg/cvdzOvq+hw+HVJXe/6Cc76IqVbJWKAVkGy+gr6+8/VwfxzVoY/4Y9r8i6lxNxVzS4UAoBQCgFAKAUAoBQCgFAKAUAoBQCgFAKAUAoBQCgOksgUEsQABkk9wFRlJRTk9yMpXdkVa/v8AriwZjHAqhieEkvlsLn39w/8AByqtCpjYpuWSm9y4y63yXJa82bEZxou1ry8F1dpStvXezoi0UzXjsrF9OpAYtqCDjkQcfDxr0uBzdBFUXHKllvv3acNL8WcLF06XTPpVK7d+8hbSJZYibe2Zeulb0cOS7yLGmZTzwcnq109hwO+ubtRXnFPWT+hJYehUq0aU/dTkk3yjvZlXNleAiKWILNesELuQZWUMnZAViIoxpkYyQMcgBWi4zWjWsvXcfRoVcJbPTleFJXSS0T1573yL/s3ZN1bBZbq+HUQKSYkiVEEcaHQtocADw7q3KdKpdK/ysedxOLw1SMujpWb/AHOTb7TS15cPeXMtw4I6xy+v2V5IvmVQKvwrr4jEwwdJResrbvXC/wCDzeJr3bS9IsGwNiy3DCOBM49Zjoqebt/LmfCvLS6XE1HJ6t736+hrUqcpu0UbCHoexoesmfjnYHGADI/isSZ7KZxknTlk8q6mEwVtIrXizp06UaSvxNU7272T38mZDwxKfo4VPZX9Jj9t/wBI8u4DJz3qNCNJab+ZiU3IgavICsAUArINl9BX195+rg/jmrQx/wAMe1+RdRNxVzS4UAoBQCgFAKAUAoBQCgFAKAUAoBQCgFAKAUAoBQCgI/bVg0yBFYKOIFs94AOmO/XB+FaO0MLPE01TjKyvr2fyXUKipyzNXMGPdeL7ZdzpqSBy5aAach8hWv8A8IpSeao3J7t9tN1klwJ/qprSKSOl/udaygccYbHq8QWTHu4wcVOOy6dNPoZThf8Atk0YeJk/iSfajytt23W9inZkaOKDqo1A4SGGRnh5Y4WP5Vs0qEoOOZ3srfk0KlJzxPTcLbjwuNhyvtVbqTgEEMfDH2teLhOSVxhdXbXP2VqeRurme5HZji6cMC6Eb5pO75W9L6lY383iN8fQbENMmQZmiywfByEDDQJnBLcjyzjNTjisj/pq8vBfk8/WxDl7lLV8zpsvcJIY+u2jMkMS6lA4UDyeU6D3Lr51RHCzqzzTbbZCnguNR+u08NudJcUKdRsuJVUaCVk4VHiY4jqx/Sf5GuzQwFl72i5I2s8Yq0EYG4O6se1FuJ7uadpVlCcYdcsOrVteJT3scAYAGgFXYis6LUYJWsZjHNqzF23svY0cErQXU8kyq3Vx5wGfkAT1Q0zz8gazTniJSV42RhqCR77zblQW+y47tHlMjC3JDMpX6YrxYAUH7RxrWKOIlOrke7USglG5JWO4dgNnwXl1PPGrwwySEMpUNKq6ACMnHE2KhLE1ekcIq+rMqEbXZX9p7DsJJ7W32dPLM80vDIzco4xqxA6tdeHib9g+NXQqVVGUqitZEXGLaSJjfjo8htbR57aSV2jZesV2RgEYgN6qjBHEra9wNVUMVKc1GXElOmkro79BP195+rg/jmrO0Phj2vyFE3HXMLhQCgFAKAUAoBQCgFAKAUAoBQCgFAKAUAoBQCgFAKAUAoBQGPeysqkqFz+m3Ao8ycGhh34Gv94dt2BJF9fekYP+zW3F1eR3OIiSf/sbHkKsjhKtTetO4qkov4mV286UOBOr2fax26dzOFJ/qk7IPmSa3aeAjH4n3Ec6WkUUfam05rl+O4leVhyLHRfuqMKnwArdhCMFaKsQbb3mJUzBuDoL/wBmu/14/wChHXMx/wAUezzNiluKDvntazm4Vs7T0fhZzK5CBnPJQOFj2dWJz38NbdCFSOs5X5FU3F7jYG/3/t+H7tn++OtPD/4jv+jLZ/ASAu4It37V7qEzQi2tOKIBTxEiILoxA0Yg8+6ouMpYmSg7O7MtpR1ILoxtIrjaFzeQwiGCNVigjAAwzqC5bBI4sA6g8pBVmKcoU1CTu3q/IjTSbbRaN3ti3J/0jHfKnVXUrsgV+LsSJ1ZQjGmERPjmtepUh7jhvS8SaT1uVLoVs2hvNoQyevGsUbd2Skkwz7jjPuNbeOkpU4SXG/kQpq10bdrmlooBQCgFAKAUAoBQCgFAKAUAoBQCgFAKAUBVukfbktlZNPBw8YeNe2vEMO2DkAjxq/DUo1KijIjN2VzVo6V9o+Nt/Ut/mV0f0NHr7/wU9Mzt/rY2j/y39S3+bWP0NHr7/wADpWc/62No/wDLf1L/AObT9DS6+/8AA6Vj/WvtH/lv6lv82n6Kl19/4HSs85OlLaJ+3Cv3YR/eY0/RUuvvMdLIj7nfzaL87uQDwRY0/NUB/OprC0l+36jPIg7y8km+ukkl/WO0nyDE4q5RjH4VYg2zwFZMHbNDJ7Wds0siRxjLuwRBkLlmOAMsQBk6a1GUlFNsLXQlIt1LxuDEJ7cksS9tB24OPrASW0x1b6nQ40zpVbr01xJZJEpu/ebTsbR5rdFEDj0hywjdinCF60R8XH1eFGuMd/Kq6io1JqMnruJLOloRW0d1byNeskhwrMgJEkbYMzAR8QViVDFgATprVka9NuyfpEXCRL3d5tO6V9musZ6hVLp9EhRYODBMpfhOMpnXvqtRo07VVfUleT90wttbevkh/wBG3ACpGsUYi6sF8R8Ji4WUnjzwrqM5qdOlSculj1mHKXwskdnnatrEbOJI0EqzOy8UJlA4B1hYiTKMqsuM+VVz6Cbzu/Ds+hlZ0rIxN2YtpxSJLbZJe3My9ZKhQwMyjjIkkAGoHPUVKq6ElaXPguPcYipouvRg9w20toteIEnMdt1gChQcdYFbskg5UDUGtXFZFShkd1r5FsL3dzZ9aJYKAUAoBQCgFAKAUAoBQCgFAKAUAoBQCgFAQe+uw/TbKaAEBmAMZPISIwdM+XEoB8iato1OjmpGJK6sfNu0LZ7dzHcI0TjQq44eXgTow8xpXdjJTV4u5qOLRji5T2l/EKllfIWY9JT21/EKxZizOfSU9tfxCmVizHpKe2v4hSzFmPSU9tfxCmVizOfSU9tfxCmV8jNh6Untr+IVjK+Riw9KT21/EKZXyFmd4doBGV0deJGV17Q9ZGDL+YFHBtWZlXRszbHSbaPHdJCWHFEfRiQBwTzCYTOe1p9aDnv1rnwwVRNN89ezQudREHcb42hV5wz+kts/0DqcJ1QJ0MvW8Wq6erjNWrD1FaP7c17/AIMZ0Ze3d/LSdGRWKYezcMEQGYW5HHHMc5IUjiU+OByzUKeEqRd2ufiHNHjdby7Oa7vZRPNwXlvPE5MS/RNJ1QXhXj7QwjHXHd41JUK+SMbL3WvMxmjdshtvb0xS38VzF9XB6OsauyhnW2YNlsEhSxz7tPdV1KhKNJwe938SMpXlck7feXZ8W0Xu0lmZZ+v65TGgMPpCjkeP6TDFuXdjnjWt0K0qXRtLS1iV4qVz2j32tIl6tD1qx7ONnGZY14ZpeIEdZFxnhjOManx+MXhKkt/GV/kZ6RFi6G9sSXV5fTSsrMY7cdkAKoVpQFVRyAGNKqx1ONOEYx6/IzTbd2zbVc4tFAKAUAoBQCgFAKAUAoBQCgFAKAUAoBQCgFAeU3dQwedAKyYOawDihkUBzQwc0BwaAUAFDINDBwaGRQHNAcGgOaA5i51hmT3rIFAKAUAoBQCgFAKAUB//2Q==">
          <a:extLst>
            <a:ext uri="{FF2B5EF4-FFF2-40B4-BE49-F238E27FC236}">
              <a16:creationId xmlns:a16="http://schemas.microsoft.com/office/drawing/2014/main" id="{433C75D6-83D2-0EEA-EA9E-090FC229FC76}"/>
            </a:ext>
          </a:extLst>
        </xdr:cNvPr>
        <xdr:cNvSpPr>
          <a:spLocks noChangeAspect="1" noChangeArrowheads="1"/>
        </xdr:cNvSpPr>
      </xdr:nvSpPr>
      <xdr:spPr bwMode="auto">
        <a:xfrm>
          <a:off x="2209800" y="3048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29633</xdr:colOff>
      <xdr:row>13</xdr:row>
      <xdr:rowOff>14817</xdr:rowOff>
    </xdr:from>
    <xdr:to>
      <xdr:col>2</xdr:col>
      <xdr:colOff>677333</xdr:colOff>
      <xdr:row>13</xdr:row>
      <xdr:rowOff>350097</xdr:rowOff>
    </xdr:to>
    <xdr:pic>
      <xdr:nvPicPr>
        <xdr:cNvPr id="4693" name="Picture 9">
          <a:extLst>
            <a:ext uri="{FF2B5EF4-FFF2-40B4-BE49-F238E27FC236}">
              <a16:creationId xmlns:a16="http://schemas.microsoft.com/office/drawing/2014/main" id="{13A300FE-EDD5-9B32-C583-74C0A8D6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800" y="4089400"/>
          <a:ext cx="648970" cy="343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647700</xdr:colOff>
      <xdr:row>22</xdr:row>
      <xdr:rowOff>0</xdr:rowOff>
    </xdr:to>
    <xdr:pic>
      <xdr:nvPicPr>
        <xdr:cNvPr id="4696" name="Picture 13">
          <a:extLst>
            <a:ext uri="{FF2B5EF4-FFF2-40B4-BE49-F238E27FC236}">
              <a16:creationId xmlns:a16="http://schemas.microsoft.com/office/drawing/2014/main" id="{0D064CB4-DA06-D780-DF4F-9BEDEB867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6734175"/>
          <a:ext cx="6477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21166</xdr:colOff>
      <xdr:row>20</xdr:row>
      <xdr:rowOff>21166</xdr:rowOff>
    </xdr:from>
    <xdr:to>
      <xdr:col>2</xdr:col>
      <xdr:colOff>669501</xdr:colOff>
      <xdr:row>21</xdr:row>
      <xdr:rowOff>14816</xdr:rowOff>
    </xdr:to>
    <xdr:pic>
      <xdr:nvPicPr>
        <xdr:cNvPr id="4699" name="Picture 16">
          <a:extLst>
            <a:ext uri="{FF2B5EF4-FFF2-40B4-BE49-F238E27FC236}">
              <a16:creationId xmlns:a16="http://schemas.microsoft.com/office/drawing/2014/main" id="{DA1BB969-880B-D244-79B0-5E4E862F9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3" y="6805083"/>
          <a:ext cx="647700" cy="361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31751</xdr:colOff>
      <xdr:row>22</xdr:row>
      <xdr:rowOff>381000</xdr:rowOff>
    </xdr:from>
    <xdr:to>
      <xdr:col>2</xdr:col>
      <xdr:colOff>678181</xdr:colOff>
      <xdr:row>24</xdr:row>
      <xdr:rowOff>22013</xdr:rowOff>
    </xdr:to>
    <xdr:pic>
      <xdr:nvPicPr>
        <xdr:cNvPr id="4700" name="Picture 17">
          <a:extLst>
            <a:ext uri="{FF2B5EF4-FFF2-40B4-BE49-F238E27FC236}">
              <a16:creationId xmlns:a16="http://schemas.microsoft.com/office/drawing/2014/main" id="{C6580736-C707-80F7-E3FD-6FFDCD65D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918" y="7905750"/>
          <a:ext cx="647700" cy="363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647700</xdr:colOff>
      <xdr:row>29</xdr:row>
      <xdr:rowOff>366395</xdr:rowOff>
    </xdr:to>
    <xdr:pic>
      <xdr:nvPicPr>
        <xdr:cNvPr id="4702" name="Picture 19">
          <a:extLst>
            <a:ext uri="{FF2B5EF4-FFF2-40B4-BE49-F238E27FC236}">
              <a16:creationId xmlns:a16="http://schemas.microsoft.com/office/drawing/2014/main" id="{B793CB32-E3D1-DA14-8419-A702513CF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9725025"/>
          <a:ext cx="6477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26</xdr:row>
      <xdr:rowOff>21166</xdr:rowOff>
    </xdr:from>
    <xdr:to>
      <xdr:col>2</xdr:col>
      <xdr:colOff>678180</xdr:colOff>
      <xdr:row>26</xdr:row>
      <xdr:rowOff>372745</xdr:rowOff>
    </xdr:to>
    <xdr:pic>
      <xdr:nvPicPr>
        <xdr:cNvPr id="4703" name="Picture 20">
          <a:extLst>
            <a:ext uri="{FF2B5EF4-FFF2-40B4-BE49-F238E27FC236}">
              <a16:creationId xmlns:a16="http://schemas.microsoft.com/office/drawing/2014/main" id="{7BE07609-8BC0-7BDF-B99B-56471626E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917" y="8985249"/>
          <a:ext cx="647700" cy="352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21167</xdr:colOff>
      <xdr:row>31</xdr:row>
      <xdr:rowOff>306917</xdr:rowOff>
    </xdr:from>
    <xdr:to>
      <xdr:col>2</xdr:col>
      <xdr:colOff>669502</xdr:colOff>
      <xdr:row>33</xdr:row>
      <xdr:rowOff>15875</xdr:rowOff>
    </xdr:to>
    <xdr:pic>
      <xdr:nvPicPr>
        <xdr:cNvPr id="4705" name="Picture 22">
          <a:extLst>
            <a:ext uri="{FF2B5EF4-FFF2-40B4-BE49-F238E27FC236}">
              <a16:creationId xmlns:a16="http://schemas.microsoft.com/office/drawing/2014/main" id="{E0CACD9D-33CA-2BA2-ACE7-476BCDF96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4" y="11197167"/>
          <a:ext cx="64770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10584</xdr:colOff>
      <xdr:row>43</xdr:row>
      <xdr:rowOff>0</xdr:rowOff>
    </xdr:from>
    <xdr:to>
      <xdr:col>2</xdr:col>
      <xdr:colOff>656379</xdr:colOff>
      <xdr:row>43</xdr:row>
      <xdr:rowOff>365337</xdr:rowOff>
    </xdr:to>
    <xdr:pic>
      <xdr:nvPicPr>
        <xdr:cNvPr id="4706" name="Picture 23">
          <a:extLst>
            <a:ext uri="{FF2B5EF4-FFF2-40B4-BE49-F238E27FC236}">
              <a16:creationId xmlns:a16="http://schemas.microsoft.com/office/drawing/2014/main" id="{52DE412B-B4DF-F756-2AC6-423CD0EA4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1" y="15113000"/>
          <a:ext cx="647700" cy="361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647700</xdr:colOff>
      <xdr:row>51</xdr:row>
      <xdr:rowOff>367030</xdr:rowOff>
    </xdr:to>
    <xdr:pic>
      <xdr:nvPicPr>
        <xdr:cNvPr id="4709" name="Picture 26">
          <a:extLst>
            <a:ext uri="{FF2B5EF4-FFF2-40B4-BE49-F238E27FC236}">
              <a16:creationId xmlns:a16="http://schemas.microsoft.com/office/drawing/2014/main" id="{FE558A27-AD9D-1B7A-7156-A78652F9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7602200"/>
          <a:ext cx="6477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54</xdr:row>
      <xdr:rowOff>285750</xdr:rowOff>
    </xdr:from>
    <xdr:to>
      <xdr:col>2</xdr:col>
      <xdr:colOff>609600</xdr:colOff>
      <xdr:row>55</xdr:row>
      <xdr:rowOff>289560</xdr:rowOff>
    </xdr:to>
    <xdr:pic>
      <xdr:nvPicPr>
        <xdr:cNvPr id="4711" name="Picture 28">
          <a:extLst>
            <a:ext uri="{FF2B5EF4-FFF2-40B4-BE49-F238E27FC236}">
              <a16:creationId xmlns:a16="http://schemas.microsoft.com/office/drawing/2014/main" id="{295193B1-61E9-C33D-E9E1-0F5771693F4C}"/>
            </a:ext>
            <a:ext uri="{147F2762-F138-4A5C-976F-8EAC2B608ADB}">
              <a16:predDERef xmlns:a16="http://schemas.microsoft.com/office/drawing/2014/main" pred="{FE558A27-AD9D-1B7A-7156-A78652F9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983325"/>
          <a:ext cx="5334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67733</xdr:colOff>
      <xdr:row>16</xdr:row>
      <xdr:rowOff>67734</xdr:rowOff>
    </xdr:from>
    <xdr:to>
      <xdr:col>2</xdr:col>
      <xdr:colOff>610023</xdr:colOff>
      <xdr:row>16</xdr:row>
      <xdr:rowOff>305224</xdr:rowOff>
    </xdr:to>
    <xdr:pic>
      <xdr:nvPicPr>
        <xdr:cNvPr id="4714" name="Picture 34">
          <a:extLst>
            <a:ext uri="{FF2B5EF4-FFF2-40B4-BE49-F238E27FC236}">
              <a16:creationId xmlns:a16="http://schemas.microsoft.com/office/drawing/2014/main" id="{9AA4F710-9895-9275-9A44-22D5D2EA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4900" y="5232401"/>
          <a:ext cx="539115" cy="234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34</xdr:row>
      <xdr:rowOff>38100</xdr:rowOff>
    </xdr:from>
    <xdr:to>
      <xdr:col>2</xdr:col>
      <xdr:colOff>595630</xdr:colOff>
      <xdr:row>34</xdr:row>
      <xdr:rowOff>266700</xdr:rowOff>
    </xdr:to>
    <xdr:pic>
      <xdr:nvPicPr>
        <xdr:cNvPr id="4724" name="Picture 46">
          <a:extLst>
            <a:ext uri="{FF2B5EF4-FFF2-40B4-BE49-F238E27FC236}">
              <a16:creationId xmlns:a16="http://schemas.microsoft.com/office/drawing/2014/main" id="{9F9CACAB-144B-23E4-EA2A-E985C98C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11515725"/>
          <a:ext cx="5429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39158</xdr:colOff>
      <xdr:row>40</xdr:row>
      <xdr:rowOff>70909</xdr:rowOff>
    </xdr:from>
    <xdr:to>
      <xdr:col>2</xdr:col>
      <xdr:colOff>580178</xdr:colOff>
      <xdr:row>40</xdr:row>
      <xdr:rowOff>297604</xdr:rowOff>
    </xdr:to>
    <xdr:pic>
      <xdr:nvPicPr>
        <xdr:cNvPr id="4730" name="Picture 52">
          <a:extLst>
            <a:ext uri="{FF2B5EF4-FFF2-40B4-BE49-F238E27FC236}">
              <a16:creationId xmlns:a16="http://schemas.microsoft.com/office/drawing/2014/main" id="{47DE5334-7902-1F47-C025-08F5A3FDF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6325" y="14051492"/>
          <a:ext cx="542925" cy="224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42333</xdr:colOff>
      <xdr:row>41</xdr:row>
      <xdr:rowOff>63500</xdr:rowOff>
    </xdr:from>
    <xdr:to>
      <xdr:col>2</xdr:col>
      <xdr:colOff>592878</xdr:colOff>
      <xdr:row>41</xdr:row>
      <xdr:rowOff>289560</xdr:rowOff>
    </xdr:to>
    <xdr:pic>
      <xdr:nvPicPr>
        <xdr:cNvPr id="4731" name="Picture 53">
          <a:extLst>
            <a:ext uri="{FF2B5EF4-FFF2-40B4-BE49-F238E27FC236}">
              <a16:creationId xmlns:a16="http://schemas.microsoft.com/office/drawing/2014/main" id="{C701B084-1874-D808-1F06-D602CB00E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0" y="14414500"/>
          <a:ext cx="55308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45</xdr:row>
      <xdr:rowOff>80433</xdr:rowOff>
    </xdr:from>
    <xdr:to>
      <xdr:col>2</xdr:col>
      <xdr:colOff>595630</xdr:colOff>
      <xdr:row>45</xdr:row>
      <xdr:rowOff>311573</xdr:rowOff>
    </xdr:to>
    <xdr:pic>
      <xdr:nvPicPr>
        <xdr:cNvPr id="4733" name="Picture 55">
          <a:extLst>
            <a:ext uri="{FF2B5EF4-FFF2-40B4-BE49-F238E27FC236}">
              <a16:creationId xmlns:a16="http://schemas.microsoft.com/office/drawing/2014/main" id="{C2EDFC1A-D78E-8AB9-2AED-E093C499A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792" y="15891933"/>
          <a:ext cx="544195" cy="229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50</xdr:row>
      <xdr:rowOff>57150</xdr:rowOff>
    </xdr:from>
    <xdr:to>
      <xdr:col>2</xdr:col>
      <xdr:colOff>595630</xdr:colOff>
      <xdr:row>50</xdr:row>
      <xdr:rowOff>290195</xdr:rowOff>
    </xdr:to>
    <xdr:pic>
      <xdr:nvPicPr>
        <xdr:cNvPr id="4735" name="Picture 57">
          <a:extLst>
            <a:ext uri="{FF2B5EF4-FFF2-40B4-BE49-F238E27FC236}">
              <a16:creationId xmlns:a16="http://schemas.microsoft.com/office/drawing/2014/main" id="{249457E7-2532-35AC-99FA-C571C17E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17287875"/>
          <a:ext cx="5429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54</xdr:row>
      <xdr:rowOff>28575</xdr:rowOff>
    </xdr:from>
    <xdr:to>
      <xdr:col>2</xdr:col>
      <xdr:colOff>595630</xdr:colOff>
      <xdr:row>54</xdr:row>
      <xdr:rowOff>250825</xdr:rowOff>
    </xdr:to>
    <xdr:pic>
      <xdr:nvPicPr>
        <xdr:cNvPr id="4737" name="Picture 59">
          <a:extLst>
            <a:ext uri="{FF2B5EF4-FFF2-40B4-BE49-F238E27FC236}">
              <a16:creationId xmlns:a16="http://schemas.microsoft.com/office/drawing/2014/main" id="{43175783-A0C7-7982-8EF9-BE5824A2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18726150"/>
          <a:ext cx="5429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56</xdr:row>
      <xdr:rowOff>38099</xdr:rowOff>
    </xdr:from>
    <xdr:to>
      <xdr:col>2</xdr:col>
      <xdr:colOff>633095</xdr:colOff>
      <xdr:row>56</xdr:row>
      <xdr:rowOff>266699</xdr:rowOff>
    </xdr:to>
    <xdr:pic>
      <xdr:nvPicPr>
        <xdr:cNvPr id="4738" name="Picture 60">
          <a:extLst>
            <a:ext uri="{FF2B5EF4-FFF2-40B4-BE49-F238E27FC236}">
              <a16:creationId xmlns:a16="http://schemas.microsoft.com/office/drawing/2014/main" id="{C9CF69D1-F89E-326B-6628-AC1EED5F14F4}"/>
            </a:ext>
            <a:ext uri="{147F2762-F138-4A5C-976F-8EAC2B608ADB}">
              <a16:predDERef xmlns:a16="http://schemas.microsoft.com/office/drawing/2014/main" pred="{43175783-A0C7-7982-8EF9-BE5824A2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3367" y="19776016"/>
          <a:ext cx="55308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20108</xdr:colOff>
      <xdr:row>17</xdr:row>
      <xdr:rowOff>30691</xdr:rowOff>
    </xdr:from>
    <xdr:to>
      <xdr:col>2</xdr:col>
      <xdr:colOff>676698</xdr:colOff>
      <xdr:row>18</xdr:row>
      <xdr:rowOff>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5645CE-5BBA-46DC-BD11-A3EEB2168E2F}"/>
            </a:ext>
            <a:ext uri="{147F2762-F138-4A5C-976F-8EAC2B608ADB}">
              <a16:predDERef xmlns:a16="http://schemas.microsoft.com/office/drawing/2014/main" pred="{E0FE7774-CB9D-4694-A44C-F575EC23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7275" y="5650441"/>
          <a:ext cx="65786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66676</xdr:colOff>
      <xdr:row>18</xdr:row>
      <xdr:rowOff>83609</xdr:rowOff>
    </xdr:from>
    <xdr:to>
      <xdr:col>2</xdr:col>
      <xdr:colOff>609601</xdr:colOff>
      <xdr:row>18</xdr:row>
      <xdr:rowOff>303954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0ADBA-8C79-4881-8375-C0F04D7106B8}"/>
            </a:ext>
            <a:ext uri="{147F2762-F138-4A5C-976F-8EAC2B608ADB}">
              <a16:predDERef xmlns:a16="http://schemas.microsoft.com/office/drawing/2014/main" pred="{2A5645CE-5BBA-46DC-BD11-A3EEB2168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3843" y="6084359"/>
          <a:ext cx="542925" cy="220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19</xdr:row>
      <xdr:rowOff>76200</xdr:rowOff>
    </xdr:from>
    <xdr:to>
      <xdr:col>2</xdr:col>
      <xdr:colOff>595630</xdr:colOff>
      <xdr:row>19</xdr:row>
      <xdr:rowOff>288925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B8004-8EC6-498B-B522-F83846D78E5B}"/>
            </a:ext>
            <a:ext uri="{147F2762-F138-4A5C-976F-8EAC2B608ADB}">
              <a16:predDERef xmlns:a16="http://schemas.microsoft.com/office/drawing/2014/main" pred="{0270ADBA-8C79-4881-8375-C0F04D710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6057900"/>
          <a:ext cx="5429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31749</xdr:colOff>
      <xdr:row>23</xdr:row>
      <xdr:rowOff>296334</xdr:rowOff>
    </xdr:from>
    <xdr:to>
      <xdr:col>2</xdr:col>
      <xdr:colOff>678179</xdr:colOff>
      <xdr:row>25</xdr:row>
      <xdr:rowOff>1270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9A0C20-E216-42D7-847D-8A20449871B4}"/>
            </a:ext>
            <a:ext uri="{147F2762-F138-4A5C-976F-8EAC2B608ADB}">
              <a16:predDERef xmlns:a16="http://schemas.microsoft.com/office/drawing/2014/main" pred="{9FBB8004-8EC6-498B-B522-F83846D78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916" y="8212667"/>
          <a:ext cx="647700" cy="371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47623</xdr:colOff>
      <xdr:row>22</xdr:row>
      <xdr:rowOff>64557</xdr:rowOff>
    </xdr:from>
    <xdr:to>
      <xdr:col>2</xdr:col>
      <xdr:colOff>595628</xdr:colOff>
      <xdr:row>22</xdr:row>
      <xdr:rowOff>303317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84C4A6-34E8-4D37-953F-B7791BF9C11D}"/>
            </a:ext>
            <a:ext uri="{147F2762-F138-4A5C-976F-8EAC2B608ADB}">
              <a16:predDERef xmlns:a16="http://schemas.microsoft.com/office/drawing/2014/main" pred="{609A0C20-E216-42D7-847D-8A2044987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790" y="7589307"/>
          <a:ext cx="544195" cy="238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60325</xdr:colOff>
      <xdr:row>25</xdr:row>
      <xdr:rowOff>113242</xdr:rowOff>
    </xdr:from>
    <xdr:to>
      <xdr:col>2</xdr:col>
      <xdr:colOff>601980</xdr:colOff>
      <xdr:row>25</xdr:row>
      <xdr:rowOff>336762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CA719B-B589-4358-B047-9AD94CF789E0}"/>
            </a:ext>
            <a:ext uri="{147F2762-F138-4A5C-976F-8EAC2B608ADB}">
              <a16:predDERef xmlns:a16="http://schemas.microsoft.com/office/drawing/2014/main" pred="{EA84C4A6-34E8-4D37-953F-B7791BF9C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7492" y="8696325"/>
          <a:ext cx="542925" cy="224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647700</xdr:colOff>
      <xdr:row>28</xdr:row>
      <xdr:rowOff>366395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CC28E7-F0D8-48FD-9AA9-FF4A01FE71F2}"/>
            </a:ext>
            <a:ext uri="{147F2762-F138-4A5C-976F-8EAC2B608ADB}">
              <a16:predDERef xmlns:a16="http://schemas.microsoft.com/office/drawing/2014/main" pred="{25956F57-A6EF-468A-87FE-83E3AB94B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9344025"/>
          <a:ext cx="6477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21167</xdr:colOff>
      <xdr:row>27</xdr:row>
      <xdr:rowOff>31750</xdr:rowOff>
    </xdr:from>
    <xdr:to>
      <xdr:col>2</xdr:col>
      <xdr:colOff>669502</xdr:colOff>
      <xdr:row>27</xdr:row>
      <xdr:rowOff>403436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C4F66CD-9FA6-4116-BBE2-364265CE2A18}"/>
            </a:ext>
            <a:ext uri="{147F2762-F138-4A5C-976F-8EAC2B608ADB}">
              <a16:predDERef xmlns:a16="http://schemas.microsoft.com/office/drawing/2014/main" pred="{CACC28E7-F0D8-48FD-9AA9-FF4A01FE7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4" y="9376833"/>
          <a:ext cx="647700" cy="371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30</xdr:row>
      <xdr:rowOff>21167</xdr:rowOff>
    </xdr:from>
    <xdr:to>
      <xdr:col>2</xdr:col>
      <xdr:colOff>678180</xdr:colOff>
      <xdr:row>31</xdr:row>
      <xdr:rowOff>21802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759C77F-5568-4DFB-B0ED-FCB0C9A5B39C}"/>
            </a:ext>
            <a:ext uri="{147F2762-F138-4A5C-976F-8EAC2B608ADB}">
              <a16:predDERef xmlns:a16="http://schemas.microsoft.com/office/drawing/2014/main" pred="{E84F59A2-042C-4C4C-BFAA-1BFBEC99E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917" y="10562167"/>
          <a:ext cx="6477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30</xdr:row>
      <xdr:rowOff>328082</xdr:rowOff>
    </xdr:from>
    <xdr:to>
      <xdr:col>2</xdr:col>
      <xdr:colOff>678180</xdr:colOff>
      <xdr:row>32</xdr:row>
      <xdr:rowOff>15239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6F76AF0-A75E-4143-8A33-64763319E826}"/>
            </a:ext>
            <a:ext uri="{147F2762-F138-4A5C-976F-8EAC2B608ADB}">
              <a16:predDERef xmlns:a16="http://schemas.microsoft.com/office/drawing/2014/main" pred="{1759C77F-5568-4DFB-B0ED-FCB0C9A5B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917" y="10869082"/>
          <a:ext cx="647700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10583</xdr:colOff>
      <xdr:row>32</xdr:row>
      <xdr:rowOff>317500</xdr:rowOff>
    </xdr:from>
    <xdr:to>
      <xdr:col>2</xdr:col>
      <xdr:colOff>656378</xdr:colOff>
      <xdr:row>33</xdr:row>
      <xdr:rowOff>365548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2B15BAB-DA2C-4597-AFC0-3B55D47DAC46}"/>
            </a:ext>
            <a:ext uri="{147F2762-F138-4A5C-976F-8EAC2B608ADB}">
              <a16:predDERef xmlns:a16="http://schemas.microsoft.com/office/drawing/2014/main" pred="{E6F76AF0-A75E-4143-8A33-64763319E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11535833"/>
          <a:ext cx="647700" cy="372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52916</xdr:colOff>
      <xdr:row>44</xdr:row>
      <xdr:rowOff>42334</xdr:rowOff>
    </xdr:from>
    <xdr:to>
      <xdr:col>2</xdr:col>
      <xdr:colOff>609176</xdr:colOff>
      <xdr:row>44</xdr:row>
      <xdr:rowOff>267759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7D8A274-BA7C-4EF2-85DB-944CFA774B8C}"/>
            </a:ext>
            <a:ext uri="{147F2762-F138-4A5C-976F-8EAC2B608ADB}">
              <a16:predDERef xmlns:a16="http://schemas.microsoft.com/office/drawing/2014/main" pred="{C07B50FA-519A-46FF-BD1D-62F61C59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0083" y="15525751"/>
          <a:ext cx="55308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21167</xdr:colOff>
      <xdr:row>47</xdr:row>
      <xdr:rowOff>8467</xdr:rowOff>
    </xdr:from>
    <xdr:to>
      <xdr:col>2</xdr:col>
      <xdr:colOff>669502</xdr:colOff>
      <xdr:row>47</xdr:row>
      <xdr:rowOff>379518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E92E2AA-B303-4005-A668-07D9EC99EDD5}"/>
            </a:ext>
            <a:ext uri="{147F2762-F138-4A5C-976F-8EAC2B608ADB}">
              <a16:predDERef xmlns:a16="http://schemas.microsoft.com/office/drawing/2014/main" pred="{57D8A274-BA7C-4EF2-85DB-944CFA77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4" y="16529050"/>
          <a:ext cx="647700" cy="374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647700</xdr:colOff>
      <xdr:row>50</xdr:row>
      <xdr:rowOff>1270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F785EF8-4936-494D-8430-9EEBF6F7893E}"/>
            </a:ext>
            <a:ext uri="{147F2762-F138-4A5C-976F-8EAC2B608ADB}">
              <a16:predDERef xmlns:a16="http://schemas.microsoft.com/office/drawing/2014/main" pred="{6ADCA0D0-BBFA-47A9-9964-28BAACEAD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6868775"/>
          <a:ext cx="6477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59267</xdr:colOff>
      <xdr:row>46</xdr:row>
      <xdr:rowOff>111124</xdr:rowOff>
    </xdr:from>
    <xdr:to>
      <xdr:col>2</xdr:col>
      <xdr:colOff>609177</xdr:colOff>
      <xdr:row>46</xdr:row>
      <xdr:rowOff>327659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D93B938-AE59-419A-B48C-7EF17AE5EE11}"/>
            </a:ext>
            <a:ext uri="{147F2762-F138-4A5C-976F-8EAC2B608ADB}">
              <a16:predDERef xmlns:a16="http://schemas.microsoft.com/office/drawing/2014/main" pred="{FF785EF8-4936-494D-8430-9EEBF6F7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6434" y="16261291"/>
          <a:ext cx="55308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48</xdr:row>
      <xdr:rowOff>55033</xdr:rowOff>
    </xdr:from>
    <xdr:to>
      <xdr:col>2</xdr:col>
      <xdr:colOff>593725</xdr:colOff>
      <xdr:row>48</xdr:row>
      <xdr:rowOff>282998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F9344E1-FE02-4F81-9C86-B287DE2D22AA}"/>
            </a:ext>
            <a:ext uri="{147F2762-F138-4A5C-976F-8EAC2B608ADB}">
              <a16:predDERef xmlns:a16="http://schemas.microsoft.com/office/drawing/2014/main" pred="{3D93B938-AE59-419A-B48C-7EF17AE5E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4317" y="16977783"/>
          <a:ext cx="53911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52</xdr:row>
      <xdr:rowOff>361950</xdr:rowOff>
    </xdr:from>
    <xdr:to>
      <xdr:col>2</xdr:col>
      <xdr:colOff>633730</xdr:colOff>
      <xdr:row>53</xdr:row>
      <xdr:rowOff>328295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83A37EE-8D92-4098-9F64-263B50541121}"/>
            </a:ext>
            <a:ext uri="{147F2762-F138-4A5C-976F-8EAC2B608ADB}">
              <a16:predDERef xmlns:a16="http://schemas.microsoft.com/office/drawing/2014/main" pred="{8F9344E1-FE02-4F81-9C86-B287DE2D2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8345150"/>
          <a:ext cx="6000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77258</xdr:colOff>
      <xdr:row>52</xdr:row>
      <xdr:rowOff>79376</xdr:rowOff>
    </xdr:from>
    <xdr:to>
      <xdr:col>2</xdr:col>
      <xdr:colOff>618278</xdr:colOff>
      <xdr:row>52</xdr:row>
      <xdr:rowOff>320676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696030D-C80D-47E3-AAD0-43A9A5465DF0}"/>
            </a:ext>
            <a:ext uri="{147F2762-F138-4A5C-976F-8EAC2B608ADB}">
              <a16:predDERef xmlns:a16="http://schemas.microsoft.com/office/drawing/2014/main" pred="{C83A37EE-8D92-4098-9F64-263B50541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4425" y="18504959"/>
          <a:ext cx="542925" cy="238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57</xdr:row>
      <xdr:rowOff>0</xdr:rowOff>
    </xdr:from>
    <xdr:to>
      <xdr:col>2</xdr:col>
      <xdr:colOff>593725</xdr:colOff>
      <xdr:row>57</xdr:row>
      <xdr:rowOff>290830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5A5AFF4-1DB2-4FE2-9A1B-AC3BDBF3D8D3}"/>
            </a:ext>
            <a:ext uri="{147F2762-F138-4A5C-976F-8EAC2B608ADB}">
              <a16:predDERef xmlns:a16="http://schemas.microsoft.com/office/drawing/2014/main" pred="{E696030D-C80D-47E3-AAD0-43A9A5465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19640550"/>
          <a:ext cx="5334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55034</xdr:colOff>
      <xdr:row>59</xdr:row>
      <xdr:rowOff>7409</xdr:rowOff>
    </xdr:from>
    <xdr:to>
      <xdr:col>2</xdr:col>
      <xdr:colOff>587799</xdr:colOff>
      <xdr:row>60</xdr:row>
      <xdr:rowOff>74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1F21BD6-7F1E-4929-B709-136875393C22}"/>
            </a:ext>
            <a:ext uri="{147F2762-F138-4A5C-976F-8EAC2B608ADB}">
              <a16:predDERef xmlns:a16="http://schemas.microsoft.com/office/drawing/2014/main" pred="{C5A5AFF4-1DB2-4FE2-9A1B-AC3BDBF3D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1" y="20771909"/>
          <a:ext cx="533400" cy="295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74083</xdr:colOff>
      <xdr:row>12</xdr:row>
      <xdr:rowOff>42334</xdr:rowOff>
    </xdr:from>
    <xdr:to>
      <xdr:col>2</xdr:col>
      <xdr:colOff>610023</xdr:colOff>
      <xdr:row>12</xdr:row>
      <xdr:rowOff>274744</xdr:rowOff>
    </xdr:to>
    <xdr:pic>
      <xdr:nvPicPr>
        <xdr:cNvPr id="16" name="Picture 34">
          <a:extLst>
            <a:ext uri="{FF2B5EF4-FFF2-40B4-BE49-F238E27FC236}">
              <a16:creationId xmlns:a16="http://schemas.microsoft.com/office/drawing/2014/main" id="{D36F6282-F7CA-4051-8D59-E70A1F94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3799417"/>
          <a:ext cx="539115" cy="234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29634</xdr:colOff>
      <xdr:row>15</xdr:row>
      <xdr:rowOff>67733</xdr:rowOff>
    </xdr:from>
    <xdr:to>
      <xdr:col>2</xdr:col>
      <xdr:colOff>571924</xdr:colOff>
      <xdr:row>15</xdr:row>
      <xdr:rowOff>305223</xdr:rowOff>
    </xdr:to>
    <xdr:pic>
      <xdr:nvPicPr>
        <xdr:cNvPr id="17" name="Picture 34">
          <a:extLst>
            <a:ext uri="{FF2B5EF4-FFF2-40B4-BE49-F238E27FC236}">
              <a16:creationId xmlns:a16="http://schemas.microsoft.com/office/drawing/2014/main" id="{13931646-0672-405F-9D40-424098C3A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801" y="4851400"/>
          <a:ext cx="539115" cy="234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21166</xdr:colOff>
      <xdr:row>14</xdr:row>
      <xdr:rowOff>0</xdr:rowOff>
    </xdr:from>
    <xdr:to>
      <xdr:col>2</xdr:col>
      <xdr:colOff>670771</xdr:colOff>
      <xdr:row>15</xdr:row>
      <xdr:rowOff>635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BA1356F9-9D1D-4C1D-9433-E4129D769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3" y="4434417"/>
          <a:ext cx="648970" cy="343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655955</xdr:colOff>
      <xdr:row>37</xdr:row>
      <xdr:rowOff>351790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D7DC885-7C41-4DBF-9C31-894B8514626F}"/>
            </a:ext>
            <a:ext uri="{147F2762-F138-4A5C-976F-8EAC2B608ADB}">
              <a16:predDERef xmlns:a16="http://schemas.microsoft.com/office/drawing/2014/main" pred="{E0FE7774-CB9D-4694-A44C-F575EC23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167" y="12901083"/>
          <a:ext cx="65786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624417</xdr:colOff>
      <xdr:row>34</xdr:row>
      <xdr:rowOff>306917</xdr:rowOff>
    </xdr:from>
    <xdr:to>
      <xdr:col>2</xdr:col>
      <xdr:colOff>647277</xdr:colOff>
      <xdr:row>36</xdr:row>
      <xdr:rowOff>23072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E5F9373-1C3D-48BB-A743-02AE9A86537B}"/>
            </a:ext>
            <a:ext uri="{147F2762-F138-4A5C-976F-8EAC2B608ADB}">
              <a16:predDERef xmlns:a16="http://schemas.microsoft.com/office/drawing/2014/main" pred="{E0FE7774-CB9D-4694-A44C-F575EC23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584" y="12223750"/>
          <a:ext cx="65786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655955</xdr:colOff>
      <xdr:row>37</xdr:row>
      <xdr:rowOff>1270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12B0130-D8FF-43D6-B954-6124AAE0690D}"/>
            </a:ext>
            <a:ext uri="{147F2762-F138-4A5C-976F-8EAC2B608ADB}">
              <a16:predDERef xmlns:a16="http://schemas.microsoft.com/office/drawing/2014/main" pred="{E0FE7774-CB9D-4694-A44C-F575EC23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167" y="12551833"/>
          <a:ext cx="65786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655955</xdr:colOff>
      <xdr:row>39</xdr:row>
      <xdr:rowOff>14393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E740C52-6154-449A-A6C0-62FCFA72287C}"/>
            </a:ext>
            <a:ext uri="{147F2762-F138-4A5C-976F-8EAC2B608ADB}">
              <a16:predDERef xmlns:a16="http://schemas.microsoft.com/office/drawing/2014/main" pred="{E0FE7774-CB9D-4694-A44C-F575EC23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167" y="13282083"/>
          <a:ext cx="65786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655955</xdr:colOff>
      <xdr:row>40</xdr:row>
      <xdr:rowOff>1270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F36C6D6-E79F-4566-A53B-3DF902FD7A9C}"/>
            </a:ext>
            <a:ext uri="{147F2762-F138-4A5C-976F-8EAC2B608ADB}">
              <a16:predDERef xmlns:a16="http://schemas.microsoft.com/office/drawing/2014/main" pred="{E0FE7774-CB9D-4694-A44C-F575EC23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167" y="13620750"/>
          <a:ext cx="65786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655955</xdr:colOff>
      <xdr:row>43</xdr:row>
      <xdr:rowOff>1270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D9DFBDB-77EB-47DF-8A07-8393DBD63C5B}"/>
            </a:ext>
            <a:ext uri="{147F2762-F138-4A5C-976F-8EAC2B608ADB}">
              <a16:predDERef xmlns:a16="http://schemas.microsoft.com/office/drawing/2014/main" pred="{E0FE7774-CB9D-4694-A44C-F575EC23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167" y="14753167"/>
          <a:ext cx="65786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42334</xdr:colOff>
      <xdr:row>58</xdr:row>
      <xdr:rowOff>63500</xdr:rowOff>
    </xdr:from>
    <xdr:to>
      <xdr:col>2</xdr:col>
      <xdr:colOff>592879</xdr:colOff>
      <xdr:row>58</xdr:row>
      <xdr:rowOff>289560</xdr:rowOff>
    </xdr:to>
    <xdr:pic>
      <xdr:nvPicPr>
        <xdr:cNvPr id="34" name="Picture 60">
          <a:extLst>
            <a:ext uri="{FF2B5EF4-FFF2-40B4-BE49-F238E27FC236}">
              <a16:creationId xmlns:a16="http://schemas.microsoft.com/office/drawing/2014/main" id="{6738C6C5-C506-4926-A317-321B45C33020}"/>
            </a:ext>
            <a:ext uri="{147F2762-F138-4A5C-976F-8EAC2B608ADB}">
              <a16:predDERef xmlns:a16="http://schemas.microsoft.com/office/drawing/2014/main" pred="{43175783-A0C7-7982-8EF9-BE5824A2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1" y="20468167"/>
          <a:ext cx="55308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1"/>
  <sheetViews>
    <sheetView tabSelected="1" view="pageBreakPreview" topLeftCell="A4" zoomScale="98" zoomScaleNormal="100" zoomScaleSheetLayoutView="98" workbookViewId="0">
      <selection activeCell="I13" sqref="I13"/>
    </sheetView>
  </sheetViews>
  <sheetFormatPr defaultRowHeight="24.6"/>
  <cols>
    <col min="1" max="1" width="24" style="14" customWidth="1"/>
    <col min="2" max="2" width="9.109375" style="15" customWidth="1"/>
    <col min="3" max="3" width="10.44140625" customWidth="1"/>
    <col min="4" max="4" width="14.109375" bestFit="1" customWidth="1"/>
    <col min="5" max="5" width="40" style="11" customWidth="1"/>
    <col min="6" max="6" width="27.5546875" style="8" hidden="1" customWidth="1"/>
    <col min="7" max="7" width="35.44140625" style="7" bestFit="1" customWidth="1"/>
    <col min="8" max="8" width="43.5546875" style="5" hidden="1" customWidth="1"/>
    <col min="9" max="9" width="37" style="37" customWidth="1"/>
    <col min="10" max="10" width="22.5546875" customWidth="1"/>
    <col min="13" max="13" width="10.5546875" hidden="1" customWidth="1"/>
    <col min="14" max="17" width="0" hidden="1" customWidth="1"/>
  </cols>
  <sheetData>
    <row r="1" spans="1:15" ht="24.6" customHeight="1">
      <c r="B1" s="47" t="s">
        <v>0</v>
      </c>
      <c r="C1" s="47"/>
      <c r="D1" s="47"/>
      <c r="E1" s="47"/>
      <c r="F1" s="47"/>
      <c r="G1" s="47"/>
      <c r="H1" s="4"/>
    </row>
    <row r="2" spans="1:15">
      <c r="E2" s="33"/>
      <c r="F2" s="19"/>
      <c r="G2" s="12"/>
      <c r="H2" s="4"/>
    </row>
    <row r="3" spans="1:15">
      <c r="A3" s="20" t="s">
        <v>1</v>
      </c>
      <c r="B3" s="15" t="s">
        <v>96</v>
      </c>
      <c r="C3" s="1"/>
      <c r="D3" s="1"/>
      <c r="E3" s="19"/>
      <c r="F3" s="19"/>
      <c r="G3" s="12"/>
      <c r="H3" s="4"/>
    </row>
    <row r="4" spans="1:15">
      <c r="A4" s="20" t="s">
        <v>2</v>
      </c>
      <c r="C4" s="1"/>
      <c r="D4" s="1"/>
      <c r="E4" s="19"/>
      <c r="F4" s="19"/>
      <c r="G4" s="12"/>
      <c r="H4" s="4"/>
    </row>
    <row r="5" spans="1:15" ht="9" customHeight="1">
      <c r="C5" s="1"/>
      <c r="D5" s="1"/>
      <c r="E5" s="19"/>
      <c r="F5" s="19"/>
      <c r="G5" s="12"/>
      <c r="H5" s="4"/>
    </row>
    <row r="6" spans="1:15" ht="9" customHeight="1">
      <c r="C6" s="1"/>
      <c r="D6" s="1"/>
      <c r="E6" s="19"/>
      <c r="F6" s="19"/>
      <c r="G6" s="12"/>
      <c r="H6" s="4"/>
    </row>
    <row r="7" spans="1:15" ht="22.5" customHeight="1">
      <c r="A7" s="17" t="s">
        <v>3</v>
      </c>
      <c r="C7" s="1"/>
      <c r="D7" s="1"/>
      <c r="E7" s="9"/>
      <c r="F7" s="6"/>
      <c r="G7" s="12"/>
      <c r="H7" s="4"/>
    </row>
    <row r="8" spans="1:15" ht="35.25" customHeight="1" thickBot="1">
      <c r="A8" s="18" t="s">
        <v>4</v>
      </c>
      <c r="C8" s="1"/>
      <c r="D8" s="1"/>
      <c r="E8" s="9"/>
      <c r="F8" s="6"/>
      <c r="G8" s="12" t="s">
        <v>5</v>
      </c>
      <c r="H8" s="4"/>
    </row>
    <row r="9" spans="1:15" ht="48" customHeight="1" thickBot="1">
      <c r="A9" s="18" t="s">
        <v>6</v>
      </c>
      <c r="C9" s="1"/>
      <c r="D9" s="1"/>
      <c r="E9" s="9"/>
      <c r="F9" s="6"/>
      <c r="G9" s="21">
        <v>12</v>
      </c>
      <c r="H9" s="4"/>
    </row>
    <row r="10" spans="1:15" ht="25.35" customHeight="1">
      <c r="C10" s="1"/>
      <c r="D10" s="1"/>
      <c r="E10" s="9"/>
      <c r="F10" s="6"/>
      <c r="G10" s="12"/>
      <c r="H10" s="4"/>
    </row>
    <row r="11" spans="1:15" ht="22.35" customHeight="1">
      <c r="C11" s="32"/>
      <c r="D11" s="32"/>
      <c r="E11" s="32" t="s">
        <v>7</v>
      </c>
      <c r="F11" s="32"/>
      <c r="G11" s="32"/>
      <c r="H11" s="32"/>
    </row>
    <row r="12" spans="1:15" ht="26.1" customHeight="1">
      <c r="A12" s="17" t="s">
        <v>8</v>
      </c>
      <c r="B12" s="16" t="s">
        <v>9</v>
      </c>
      <c r="C12" s="1"/>
      <c r="D12" s="1" t="s">
        <v>10</v>
      </c>
      <c r="E12" s="9"/>
      <c r="F12" s="6"/>
      <c r="G12" s="12"/>
      <c r="H12" s="4"/>
      <c r="I12" s="39" t="s">
        <v>11</v>
      </c>
    </row>
    <row r="13" spans="1:15">
      <c r="A13" s="40" t="s">
        <v>12</v>
      </c>
      <c r="B13" s="23">
        <v>45126</v>
      </c>
      <c r="C13" s="34"/>
      <c r="D13" s="41" t="s">
        <v>13</v>
      </c>
      <c r="E13" s="29" t="s">
        <v>14</v>
      </c>
      <c r="F13" s="24" t="s">
        <v>15</v>
      </c>
      <c r="G13" s="29" t="s">
        <v>16</v>
      </c>
      <c r="H13" s="25" t="s">
        <v>17</v>
      </c>
      <c r="I13" s="37" t="s">
        <v>17</v>
      </c>
      <c r="M13" s="35" t="s">
        <v>18</v>
      </c>
      <c r="N13" s="36" t="s">
        <v>19</v>
      </c>
      <c r="O13" s="36" t="s">
        <v>17</v>
      </c>
    </row>
    <row r="14" spans="1:15" s="22" customFormat="1" ht="28.35" customHeight="1">
      <c r="A14" s="40" t="s">
        <v>20</v>
      </c>
      <c r="B14" s="23">
        <v>45127</v>
      </c>
      <c r="D14" s="42" t="s">
        <v>21</v>
      </c>
      <c r="E14" s="29" t="s">
        <v>22</v>
      </c>
      <c r="F14" s="24" t="s">
        <v>15</v>
      </c>
      <c r="G14" s="29" t="s">
        <v>23</v>
      </c>
      <c r="H14" s="25" t="s">
        <v>17</v>
      </c>
      <c r="I14" s="38" t="s">
        <v>88</v>
      </c>
      <c r="M14" s="22" t="s">
        <v>24</v>
      </c>
      <c r="N14" s="22" t="s">
        <v>25</v>
      </c>
      <c r="O14" s="22" t="s">
        <v>17</v>
      </c>
    </row>
    <row r="15" spans="1:15" s="22" customFormat="1" ht="27.6" customHeight="1">
      <c r="A15" s="40" t="s">
        <v>20</v>
      </c>
      <c r="B15" s="23">
        <v>45127</v>
      </c>
      <c r="C15" s="26"/>
      <c r="D15" s="43" t="s">
        <v>26</v>
      </c>
      <c r="E15" s="29" t="s">
        <v>27</v>
      </c>
      <c r="F15" s="24" t="s">
        <v>15</v>
      </c>
      <c r="G15" s="29" t="s">
        <v>28</v>
      </c>
      <c r="H15" s="25" t="s">
        <v>17</v>
      </c>
      <c r="I15" s="38" t="s">
        <v>27</v>
      </c>
      <c r="M15" s="22" t="s">
        <v>29</v>
      </c>
      <c r="N15" s="22" t="s">
        <v>30</v>
      </c>
      <c r="O15" s="22" t="s">
        <v>17</v>
      </c>
    </row>
    <row r="16" spans="1:15" s="22" customFormat="1" ht="30" customHeight="1">
      <c r="A16" s="40" t="s">
        <v>20</v>
      </c>
      <c r="B16" s="23">
        <v>45127</v>
      </c>
      <c r="C16" s="26"/>
      <c r="D16" s="43" t="s">
        <v>31</v>
      </c>
      <c r="E16" s="29" t="s">
        <v>32</v>
      </c>
      <c r="F16" s="24" t="s">
        <v>15</v>
      </c>
      <c r="G16" s="29" t="s">
        <v>33</v>
      </c>
      <c r="H16" s="25" t="s">
        <v>17</v>
      </c>
      <c r="I16" s="38" t="s">
        <v>39</v>
      </c>
      <c r="M16" s="22" t="s">
        <v>34</v>
      </c>
      <c r="N16" s="22" t="s">
        <v>27</v>
      </c>
      <c r="O16" s="22" t="s">
        <v>17</v>
      </c>
    </row>
    <row r="17" spans="1:15" s="13" customFormat="1" ht="36" customHeight="1">
      <c r="A17" s="40" t="s">
        <v>20</v>
      </c>
      <c r="B17" s="23">
        <v>45127</v>
      </c>
      <c r="C17" s="26"/>
      <c r="D17" s="43" t="s">
        <v>35</v>
      </c>
      <c r="E17" s="29" t="s">
        <v>36</v>
      </c>
      <c r="F17" s="24" t="s">
        <v>15</v>
      </c>
      <c r="G17" s="29" t="s">
        <v>37</v>
      </c>
      <c r="H17" s="25" t="s">
        <v>17</v>
      </c>
      <c r="I17" s="38" t="s">
        <v>89</v>
      </c>
      <c r="M17" s="22" t="s">
        <v>38</v>
      </c>
      <c r="N17" s="22" t="s">
        <v>39</v>
      </c>
      <c r="O17" s="22" t="s">
        <v>17</v>
      </c>
    </row>
    <row r="18" spans="1:15" s="13" customFormat="1" ht="30" customHeight="1">
      <c r="A18" s="40" t="s">
        <v>40</v>
      </c>
      <c r="B18" s="23">
        <v>45128</v>
      </c>
      <c r="C18" s="26"/>
      <c r="D18" s="44" t="s">
        <v>13</v>
      </c>
      <c r="E18" s="29" t="s">
        <v>41</v>
      </c>
      <c r="F18" s="24" t="s">
        <v>15</v>
      </c>
      <c r="G18" s="29" t="s">
        <v>42</v>
      </c>
      <c r="H18" s="25" t="s">
        <v>17</v>
      </c>
      <c r="I18" s="38" t="s">
        <v>42</v>
      </c>
      <c r="M18" s="22" t="s">
        <v>43</v>
      </c>
      <c r="N18" s="22" t="s">
        <v>44</v>
      </c>
      <c r="O18" s="22" t="s">
        <v>17</v>
      </c>
    </row>
    <row r="19" spans="1:15" s="13" customFormat="1" ht="31.35" customHeight="1">
      <c r="A19" s="40" t="s">
        <v>40</v>
      </c>
      <c r="B19" s="23">
        <v>45128</v>
      </c>
      <c r="C19" s="26"/>
      <c r="D19" s="44" t="s">
        <v>45</v>
      </c>
      <c r="E19" s="29" t="s">
        <v>46</v>
      </c>
      <c r="F19" s="24" t="s">
        <v>15</v>
      </c>
      <c r="G19" s="29" t="s">
        <v>47</v>
      </c>
      <c r="H19" s="25" t="s">
        <v>17</v>
      </c>
      <c r="I19" s="38" t="s">
        <v>46</v>
      </c>
      <c r="M19" s="22" t="s">
        <v>48</v>
      </c>
      <c r="N19" s="22" t="s">
        <v>49</v>
      </c>
      <c r="O19" s="22" t="s">
        <v>17</v>
      </c>
    </row>
    <row r="20" spans="1:15" s="13" customFormat="1" ht="31.35" customHeight="1">
      <c r="A20" s="40" t="s">
        <v>40</v>
      </c>
      <c r="B20" s="23">
        <v>45128</v>
      </c>
      <c r="C20" s="26"/>
      <c r="D20" s="43" t="s">
        <v>50</v>
      </c>
      <c r="E20" s="29" t="s">
        <v>51</v>
      </c>
      <c r="F20" s="24" t="s">
        <v>15</v>
      </c>
      <c r="G20" s="29" t="s">
        <v>52</v>
      </c>
      <c r="H20" s="25" t="s">
        <v>17</v>
      </c>
      <c r="I20" s="38" t="s">
        <v>51</v>
      </c>
      <c r="M20" s="22" t="s">
        <v>53</v>
      </c>
      <c r="N20" s="22" t="s">
        <v>36</v>
      </c>
      <c r="O20" s="22" t="s">
        <v>17</v>
      </c>
    </row>
    <row r="21" spans="1:15" s="13" customFormat="1" ht="29.1" customHeight="1">
      <c r="A21" s="40" t="s">
        <v>54</v>
      </c>
      <c r="B21" s="23">
        <v>45129</v>
      </c>
      <c r="C21" s="27"/>
      <c r="D21" s="45" t="s">
        <v>21</v>
      </c>
      <c r="E21" s="29" t="s">
        <v>55</v>
      </c>
      <c r="F21" s="24" t="s">
        <v>15</v>
      </c>
      <c r="G21" s="30" t="s">
        <v>56</v>
      </c>
      <c r="H21" s="25" t="s">
        <v>17</v>
      </c>
      <c r="I21" s="38" t="s">
        <v>90</v>
      </c>
      <c r="M21" s="22" t="s">
        <v>28</v>
      </c>
      <c r="N21" s="22" t="s">
        <v>57</v>
      </c>
      <c r="O21" s="22" t="s">
        <v>17</v>
      </c>
    </row>
    <row r="22" spans="1:15" s="13" customFormat="1" ht="29.4" customHeight="1">
      <c r="A22" s="40" t="s">
        <v>54</v>
      </c>
      <c r="B22" s="23">
        <v>45129</v>
      </c>
      <c r="C22" s="26"/>
      <c r="D22" s="44" t="s">
        <v>26</v>
      </c>
      <c r="E22" s="29" t="s">
        <v>58</v>
      </c>
      <c r="F22" s="24" t="s">
        <v>15</v>
      </c>
      <c r="G22" s="29" t="s">
        <v>34</v>
      </c>
      <c r="H22" s="25" t="s">
        <v>17</v>
      </c>
      <c r="I22" s="38" t="s">
        <v>91</v>
      </c>
      <c r="M22" s="22" t="s">
        <v>59</v>
      </c>
      <c r="N22" s="22" t="s">
        <v>60</v>
      </c>
      <c r="O22" s="22" t="s">
        <v>17</v>
      </c>
    </row>
    <row r="23" spans="1:15" s="13" customFormat="1" ht="30.6" customHeight="1">
      <c r="A23" s="40" t="s">
        <v>54</v>
      </c>
      <c r="B23" s="23">
        <v>45129</v>
      </c>
      <c r="C23" s="28"/>
      <c r="D23" s="46" t="s">
        <v>61</v>
      </c>
      <c r="E23" s="29" t="s">
        <v>49</v>
      </c>
      <c r="F23" s="24" t="s">
        <v>15</v>
      </c>
      <c r="G23" s="31" t="s">
        <v>62</v>
      </c>
      <c r="H23" s="25" t="s">
        <v>17</v>
      </c>
      <c r="I23" s="38" t="s">
        <v>92</v>
      </c>
      <c r="M23" s="22" t="s">
        <v>63</v>
      </c>
      <c r="N23" s="22" t="s">
        <v>23</v>
      </c>
      <c r="O23" s="22" t="s">
        <v>17</v>
      </c>
    </row>
    <row r="24" spans="1:15" s="13" customFormat="1" ht="26.1" customHeight="1">
      <c r="A24" s="40" t="s">
        <v>64</v>
      </c>
      <c r="B24" s="23">
        <v>45130</v>
      </c>
      <c r="C24" s="26"/>
      <c r="D24" s="46" t="s">
        <v>65</v>
      </c>
      <c r="E24" s="29" t="s">
        <v>66</v>
      </c>
      <c r="F24" s="24" t="s">
        <v>15</v>
      </c>
      <c r="G24" s="29" t="s">
        <v>43</v>
      </c>
      <c r="H24" s="25" t="s">
        <v>17</v>
      </c>
      <c r="I24" s="38" t="s">
        <v>43</v>
      </c>
      <c r="M24" s="22" t="s">
        <v>55</v>
      </c>
      <c r="N24" s="22" t="s">
        <v>67</v>
      </c>
      <c r="O24" s="22" t="s">
        <v>17</v>
      </c>
    </row>
    <row r="25" spans="1:15" s="13" customFormat="1" ht="27" customHeight="1">
      <c r="A25" s="40" t="s">
        <v>64</v>
      </c>
      <c r="B25" s="23">
        <v>45130</v>
      </c>
      <c r="C25" s="26"/>
      <c r="D25" s="46" t="s">
        <v>68</v>
      </c>
      <c r="E25" s="29" t="s">
        <v>59</v>
      </c>
      <c r="F25" s="24" t="s">
        <v>15</v>
      </c>
      <c r="G25" s="29" t="s">
        <v>29</v>
      </c>
      <c r="H25" s="25" t="s">
        <v>17</v>
      </c>
      <c r="I25" s="38" t="s">
        <v>59</v>
      </c>
      <c r="M25" s="22" t="s">
        <v>69</v>
      </c>
      <c r="N25" s="22" t="s">
        <v>70</v>
      </c>
      <c r="O25" s="22" t="s">
        <v>17</v>
      </c>
    </row>
    <row r="26" spans="1:15" s="13" customFormat="1" ht="30" customHeight="1">
      <c r="A26" s="40" t="s">
        <v>64</v>
      </c>
      <c r="B26" s="23">
        <v>45130</v>
      </c>
      <c r="C26" s="26"/>
      <c r="D26" s="46" t="s">
        <v>31</v>
      </c>
      <c r="E26" s="29" t="s">
        <v>38</v>
      </c>
      <c r="F26" s="24" t="s">
        <v>15</v>
      </c>
      <c r="G26" s="29" t="s">
        <v>71</v>
      </c>
      <c r="H26" s="25" t="s">
        <v>17</v>
      </c>
      <c r="I26" s="38" t="s">
        <v>38</v>
      </c>
      <c r="M26" s="22" t="s">
        <v>72</v>
      </c>
      <c r="N26" s="22" t="s">
        <v>46</v>
      </c>
      <c r="O26" s="22" t="s">
        <v>17</v>
      </c>
    </row>
    <row r="27" spans="1:15" s="13" customFormat="1" ht="30" customHeight="1">
      <c r="A27" s="40" t="s">
        <v>73</v>
      </c>
      <c r="B27" s="23">
        <v>45131</v>
      </c>
      <c r="C27" s="26"/>
      <c r="D27" s="46" t="s">
        <v>74</v>
      </c>
      <c r="E27" s="29" t="s">
        <v>14</v>
      </c>
      <c r="F27" s="24" t="s">
        <v>15</v>
      </c>
      <c r="G27" s="29" t="s">
        <v>22</v>
      </c>
      <c r="H27" s="25" t="s">
        <v>17</v>
      </c>
      <c r="I27" s="38" t="s">
        <v>93</v>
      </c>
      <c r="M27" s="22" t="s">
        <v>75</v>
      </c>
      <c r="N27" s="22" t="s">
        <v>42</v>
      </c>
      <c r="O27" s="22" t="s">
        <v>17</v>
      </c>
    </row>
    <row r="28" spans="1:15" s="13" customFormat="1" ht="34.35" customHeight="1">
      <c r="A28" s="40" t="s">
        <v>73</v>
      </c>
      <c r="B28" s="23">
        <v>45131</v>
      </c>
      <c r="C28" s="26"/>
      <c r="D28" s="46" t="s">
        <v>76</v>
      </c>
      <c r="E28" s="29" t="s">
        <v>23</v>
      </c>
      <c r="F28" s="24" t="s">
        <v>15</v>
      </c>
      <c r="G28" s="29" t="s">
        <v>16</v>
      </c>
      <c r="H28" s="25" t="s">
        <v>17</v>
      </c>
      <c r="I28" s="38" t="s">
        <v>94</v>
      </c>
      <c r="M28" s="22" t="s">
        <v>77</v>
      </c>
      <c r="N28" s="22" t="s">
        <v>78</v>
      </c>
      <c r="O28" s="22" t="s">
        <v>17</v>
      </c>
    </row>
    <row r="29" spans="1:15" s="13" customFormat="1" ht="30" customHeight="1">
      <c r="A29" s="40" t="s">
        <v>73</v>
      </c>
      <c r="B29" s="23">
        <v>45131</v>
      </c>
      <c r="C29" s="26"/>
      <c r="D29" s="46" t="s">
        <v>79</v>
      </c>
      <c r="E29" s="29" t="s">
        <v>80</v>
      </c>
      <c r="F29" s="24" t="s">
        <v>15</v>
      </c>
      <c r="G29" s="29" t="s">
        <v>70</v>
      </c>
      <c r="H29" s="25" t="s">
        <v>17</v>
      </c>
      <c r="I29" s="38" t="s">
        <v>63</v>
      </c>
      <c r="M29" s="22" t="s">
        <v>18</v>
      </c>
      <c r="N29" s="22" t="s">
        <v>24</v>
      </c>
      <c r="O29" s="22" t="s">
        <v>17</v>
      </c>
    </row>
    <row r="30" spans="1:15" s="13" customFormat="1" ht="30" customHeight="1">
      <c r="A30" s="40" t="s">
        <v>73</v>
      </c>
      <c r="B30" s="23">
        <v>45131</v>
      </c>
      <c r="C30" s="26"/>
      <c r="D30" s="46" t="s">
        <v>81</v>
      </c>
      <c r="E30" s="29" t="s">
        <v>75</v>
      </c>
      <c r="F30" s="24" t="s">
        <v>15</v>
      </c>
      <c r="G30" s="29" t="s">
        <v>82</v>
      </c>
      <c r="H30" s="25" t="s">
        <v>17</v>
      </c>
      <c r="I30" s="38" t="s">
        <v>75</v>
      </c>
      <c r="M30" s="22" t="s">
        <v>34</v>
      </c>
      <c r="N30" s="22" t="s">
        <v>29</v>
      </c>
      <c r="O30" s="22" t="s">
        <v>17</v>
      </c>
    </row>
    <row r="31" spans="1:15" s="13" customFormat="1" ht="27.75" customHeight="1">
      <c r="A31" s="40" t="s">
        <v>83</v>
      </c>
      <c r="B31" s="23">
        <v>45132</v>
      </c>
      <c r="C31" s="26"/>
      <c r="D31" s="46" t="s">
        <v>21</v>
      </c>
      <c r="E31" s="29" t="s">
        <v>42</v>
      </c>
      <c r="F31" s="24" t="s">
        <v>15</v>
      </c>
      <c r="G31" s="29" t="s">
        <v>28</v>
      </c>
      <c r="H31" s="25" t="s">
        <v>17</v>
      </c>
      <c r="I31" s="38" t="s">
        <v>42</v>
      </c>
      <c r="M31" s="22" t="s">
        <v>25</v>
      </c>
      <c r="N31" s="22" t="s">
        <v>19</v>
      </c>
      <c r="O31" s="22" t="s">
        <v>17</v>
      </c>
    </row>
    <row r="32" spans="1:15" s="13" customFormat="1" ht="25.5" customHeight="1">
      <c r="A32" s="40" t="s">
        <v>83</v>
      </c>
      <c r="B32" s="23">
        <v>45132</v>
      </c>
      <c r="C32" s="26"/>
      <c r="D32" s="46" t="s">
        <v>26</v>
      </c>
      <c r="E32" s="29" t="s">
        <v>27</v>
      </c>
      <c r="F32" s="24" t="s">
        <v>15</v>
      </c>
      <c r="G32" s="29" t="s">
        <v>41</v>
      </c>
      <c r="H32" s="25" t="s">
        <v>17</v>
      </c>
      <c r="I32" s="38" t="s">
        <v>27</v>
      </c>
      <c r="M32" s="22" t="s">
        <v>30</v>
      </c>
      <c r="N32" s="22" t="s">
        <v>27</v>
      </c>
      <c r="O32" s="22" t="s">
        <v>17</v>
      </c>
    </row>
    <row r="33" spans="1:15" s="13" customFormat="1" ht="25.5" customHeight="1">
      <c r="A33" s="40" t="s">
        <v>12</v>
      </c>
      <c r="B33" s="23">
        <v>45133</v>
      </c>
      <c r="C33" s="26"/>
      <c r="D33" s="46" t="s">
        <v>26</v>
      </c>
      <c r="E33" s="29" t="s">
        <v>34</v>
      </c>
      <c r="F33" s="24" t="s">
        <v>15</v>
      </c>
      <c r="G33" s="29" t="s">
        <v>52</v>
      </c>
      <c r="H33" s="25" t="s">
        <v>17</v>
      </c>
      <c r="I33" s="38" t="s">
        <v>34</v>
      </c>
      <c r="M33" s="22" t="s">
        <v>49</v>
      </c>
      <c r="N33" s="22" t="s">
        <v>39</v>
      </c>
      <c r="O33" s="22" t="s">
        <v>17</v>
      </c>
    </row>
    <row r="34" spans="1:15" s="13" customFormat="1" ht="29.25" customHeight="1">
      <c r="A34" s="40" t="s">
        <v>12</v>
      </c>
      <c r="B34" s="23">
        <v>45133</v>
      </c>
      <c r="C34" s="26"/>
      <c r="D34" s="46" t="s">
        <v>61</v>
      </c>
      <c r="E34" s="29" t="s">
        <v>37</v>
      </c>
      <c r="F34" s="24" t="s">
        <v>15</v>
      </c>
      <c r="G34" s="29" t="s">
        <v>33</v>
      </c>
      <c r="H34" s="25" t="s">
        <v>17</v>
      </c>
      <c r="I34" s="38" t="s">
        <v>33</v>
      </c>
      <c r="M34" s="22" t="s">
        <v>38</v>
      </c>
      <c r="N34" s="22" t="s">
        <v>48</v>
      </c>
      <c r="O34" s="22" t="s">
        <v>17</v>
      </c>
    </row>
    <row r="35" spans="1:15" s="13" customFormat="1" ht="26.25" customHeight="1">
      <c r="A35" s="40" t="s">
        <v>12</v>
      </c>
      <c r="B35" s="23">
        <v>45133</v>
      </c>
      <c r="C35" s="26"/>
      <c r="D35" s="46" t="s">
        <v>50</v>
      </c>
      <c r="E35" s="29" t="s">
        <v>51</v>
      </c>
      <c r="F35" s="24" t="s">
        <v>15</v>
      </c>
      <c r="G35" s="29" t="s">
        <v>58</v>
      </c>
      <c r="H35" s="25" t="s">
        <v>17</v>
      </c>
      <c r="I35" s="38" t="s">
        <v>51</v>
      </c>
      <c r="M35" s="22" t="s">
        <v>43</v>
      </c>
      <c r="N35" s="22" t="s">
        <v>53</v>
      </c>
      <c r="O35" s="22" t="s">
        <v>17</v>
      </c>
    </row>
    <row r="36" spans="1:15" s="13" customFormat="1" ht="24.75" customHeight="1">
      <c r="A36" s="40" t="s">
        <v>20</v>
      </c>
      <c r="B36" s="23">
        <v>45134</v>
      </c>
      <c r="C36" s="26"/>
      <c r="D36" s="46" t="s">
        <v>68</v>
      </c>
      <c r="E36" s="29" t="s">
        <v>46</v>
      </c>
      <c r="F36" s="24" t="s">
        <v>15</v>
      </c>
      <c r="G36" s="29" t="s">
        <v>49</v>
      </c>
      <c r="H36" s="25" t="s">
        <v>17</v>
      </c>
      <c r="I36" s="38" t="s">
        <v>46</v>
      </c>
      <c r="M36" s="22" t="s">
        <v>63</v>
      </c>
      <c r="N36" s="22" t="s">
        <v>28</v>
      </c>
      <c r="O36" s="22" t="s">
        <v>17</v>
      </c>
    </row>
    <row r="37" spans="1:15" s="13" customFormat="1" ht="27.75" customHeight="1">
      <c r="A37" s="40" t="s">
        <v>20</v>
      </c>
      <c r="B37" s="23">
        <v>45134</v>
      </c>
      <c r="C37" s="26"/>
      <c r="D37" s="46" t="s">
        <v>31</v>
      </c>
      <c r="E37" s="29" t="s">
        <v>32</v>
      </c>
      <c r="F37" s="24" t="s">
        <v>15</v>
      </c>
      <c r="G37" s="29" t="s">
        <v>36</v>
      </c>
      <c r="H37" s="25" t="s">
        <v>17</v>
      </c>
      <c r="I37" s="38" t="s">
        <v>94</v>
      </c>
      <c r="M37" s="22" t="s">
        <v>36</v>
      </c>
      <c r="N37" s="22" t="s">
        <v>44</v>
      </c>
      <c r="O37" s="22" t="s">
        <v>17</v>
      </c>
    </row>
    <row r="38" spans="1:15" s="13" customFormat="1" ht="30" customHeight="1">
      <c r="A38" s="40" t="s">
        <v>20</v>
      </c>
      <c r="B38" s="23">
        <v>45134</v>
      </c>
      <c r="C38" s="26"/>
      <c r="D38" s="46" t="s">
        <v>84</v>
      </c>
      <c r="E38" s="29" t="s">
        <v>43</v>
      </c>
      <c r="F38" s="24" t="s">
        <v>15</v>
      </c>
      <c r="G38" s="29" t="s">
        <v>56</v>
      </c>
      <c r="H38" s="25" t="s">
        <v>17</v>
      </c>
      <c r="I38" s="38" t="s">
        <v>43</v>
      </c>
      <c r="M38" s="22" t="s">
        <v>57</v>
      </c>
      <c r="N38" s="22" t="s">
        <v>23</v>
      </c>
      <c r="O38" s="22" t="s">
        <v>17</v>
      </c>
    </row>
    <row r="39" spans="1:15" s="13" customFormat="1" ht="27" customHeight="1">
      <c r="A39" s="40" t="s">
        <v>40</v>
      </c>
      <c r="B39" s="23">
        <v>45135</v>
      </c>
      <c r="C39" s="26"/>
      <c r="D39" s="46" t="s">
        <v>26</v>
      </c>
      <c r="E39" s="29" t="s">
        <v>55</v>
      </c>
      <c r="F39" s="24" t="s">
        <v>15</v>
      </c>
      <c r="G39" s="29" t="s">
        <v>66</v>
      </c>
      <c r="H39" s="25" t="s">
        <v>17</v>
      </c>
      <c r="I39" s="38" t="s">
        <v>66</v>
      </c>
      <c r="M39" s="22" t="s">
        <v>69</v>
      </c>
      <c r="N39" s="22" t="s">
        <v>72</v>
      </c>
      <c r="O39" s="22" t="s">
        <v>17</v>
      </c>
    </row>
    <row r="40" spans="1:15" s="13" customFormat="1" ht="28.35" customHeight="1">
      <c r="A40" s="40" t="s">
        <v>40</v>
      </c>
      <c r="B40" s="23">
        <v>45135</v>
      </c>
      <c r="C40" s="26"/>
      <c r="D40" s="46" t="s">
        <v>79</v>
      </c>
      <c r="E40" s="29" t="s">
        <v>62</v>
      </c>
      <c r="F40" s="24" t="s">
        <v>15</v>
      </c>
      <c r="G40" s="29" t="s">
        <v>47</v>
      </c>
      <c r="H40" s="25" t="s">
        <v>17</v>
      </c>
      <c r="I40" s="38" t="s">
        <v>62</v>
      </c>
      <c r="M40" s="22" t="s">
        <v>85</v>
      </c>
      <c r="N40" s="22" t="s">
        <v>60</v>
      </c>
      <c r="O40" s="22" t="s">
        <v>17</v>
      </c>
    </row>
    <row r="41" spans="1:15" s="22" customFormat="1" ht="29.1" customHeight="1">
      <c r="A41" s="40" t="s">
        <v>54</v>
      </c>
      <c r="B41" s="23">
        <v>45136</v>
      </c>
      <c r="D41" s="46" t="s">
        <v>86</v>
      </c>
      <c r="E41" s="29" t="s">
        <v>82</v>
      </c>
      <c r="F41" s="24" t="s">
        <v>15</v>
      </c>
      <c r="G41" s="29" t="s">
        <v>29</v>
      </c>
      <c r="H41" s="25" t="s">
        <v>17</v>
      </c>
      <c r="I41" s="38" t="s">
        <v>94</v>
      </c>
      <c r="M41" s="22" t="s">
        <v>59</v>
      </c>
      <c r="N41" s="22" t="s">
        <v>55</v>
      </c>
      <c r="O41" s="22" t="s">
        <v>17</v>
      </c>
    </row>
    <row r="42" spans="1:15" s="13" customFormat="1" ht="32.1" customHeight="1">
      <c r="A42" s="40" t="s">
        <v>54</v>
      </c>
      <c r="B42" s="23">
        <v>45136</v>
      </c>
      <c r="C42" s="22"/>
      <c r="D42" s="46" t="s">
        <v>13</v>
      </c>
      <c r="E42" s="29" t="s">
        <v>23</v>
      </c>
      <c r="F42" s="24" t="s">
        <v>15</v>
      </c>
      <c r="G42" s="29" t="s">
        <v>14</v>
      </c>
      <c r="H42" s="25" t="s">
        <v>17</v>
      </c>
      <c r="I42" s="38" t="s">
        <v>88</v>
      </c>
      <c r="M42" s="22" t="s">
        <v>46</v>
      </c>
      <c r="N42" s="22" t="s">
        <v>70</v>
      </c>
      <c r="O42" s="22" t="s">
        <v>17</v>
      </c>
    </row>
    <row r="43" spans="1:15" s="13" customFormat="1" ht="28.35" customHeight="1">
      <c r="A43" s="40" t="s">
        <v>54</v>
      </c>
      <c r="B43" s="23">
        <v>45136</v>
      </c>
      <c r="C43" s="22"/>
      <c r="D43" s="46" t="s">
        <v>13</v>
      </c>
      <c r="E43" s="29" t="s">
        <v>16</v>
      </c>
      <c r="F43" s="24" t="s">
        <v>15</v>
      </c>
      <c r="G43" s="29" t="s">
        <v>22</v>
      </c>
      <c r="H43" s="25" t="s">
        <v>17</v>
      </c>
      <c r="I43" s="38" t="s">
        <v>16</v>
      </c>
      <c r="M43" s="22" t="s">
        <v>42</v>
      </c>
      <c r="N43" s="22" t="s">
        <v>78</v>
      </c>
      <c r="O43" s="22" t="s">
        <v>17</v>
      </c>
    </row>
    <row r="44" spans="1:15" s="13" customFormat="1" ht="29.4" customHeight="1">
      <c r="A44" s="40" t="s">
        <v>54</v>
      </c>
      <c r="B44" s="23">
        <v>45136</v>
      </c>
      <c r="C44" s="22"/>
      <c r="D44" s="46" t="s">
        <v>45</v>
      </c>
      <c r="E44" s="29" t="s">
        <v>59</v>
      </c>
      <c r="F44" s="24" t="s">
        <v>15</v>
      </c>
      <c r="G44" s="29" t="s">
        <v>75</v>
      </c>
      <c r="H44" s="25" t="s">
        <v>17</v>
      </c>
      <c r="I44" s="38" t="s">
        <v>59</v>
      </c>
      <c r="M44" s="22" t="s">
        <v>77</v>
      </c>
      <c r="N44" s="22" t="s">
        <v>75</v>
      </c>
      <c r="O44" s="22" t="s">
        <v>17</v>
      </c>
    </row>
    <row r="45" spans="1:15" s="13" customFormat="1" ht="26.4" customHeight="1">
      <c r="A45" s="40" t="s">
        <v>54</v>
      </c>
      <c r="B45" s="23">
        <v>45136</v>
      </c>
      <c r="C45" s="22"/>
      <c r="D45" s="46" t="s">
        <v>31</v>
      </c>
      <c r="E45" s="29" t="s">
        <v>38</v>
      </c>
      <c r="F45" s="24" t="s">
        <v>15</v>
      </c>
      <c r="G45" s="29" t="s">
        <v>80</v>
      </c>
      <c r="H45" s="25" t="s">
        <v>17</v>
      </c>
      <c r="I45" s="38" t="s">
        <v>94</v>
      </c>
      <c r="M45" s="22" t="s">
        <v>25</v>
      </c>
      <c r="N45" s="22" t="s">
        <v>18</v>
      </c>
      <c r="O45" s="22" t="s">
        <v>17</v>
      </c>
    </row>
    <row r="46" spans="1:15" s="13" customFormat="1" ht="27" customHeight="1">
      <c r="A46" s="40" t="s">
        <v>54</v>
      </c>
      <c r="B46" s="23">
        <v>45136</v>
      </c>
      <c r="C46" s="22"/>
      <c r="D46" s="46" t="s">
        <v>87</v>
      </c>
      <c r="E46" s="29" t="s">
        <v>70</v>
      </c>
      <c r="F46" s="24" t="s">
        <v>15</v>
      </c>
      <c r="G46" s="29" t="s">
        <v>71</v>
      </c>
      <c r="H46" s="25" t="s">
        <v>17</v>
      </c>
      <c r="I46" s="38" t="s">
        <v>70</v>
      </c>
      <c r="M46" s="22" t="s">
        <v>19</v>
      </c>
      <c r="N46" s="22" t="s">
        <v>24</v>
      </c>
      <c r="O46" s="22" t="s">
        <v>17</v>
      </c>
    </row>
    <row r="47" spans="1:15" s="13" customFormat="1" ht="29.1" customHeight="1">
      <c r="A47" s="40" t="s">
        <v>64</v>
      </c>
      <c r="B47" s="23">
        <v>45137</v>
      </c>
      <c r="C47" s="22"/>
      <c r="D47" s="46" t="s">
        <v>13</v>
      </c>
      <c r="E47" s="29" t="s">
        <v>42</v>
      </c>
      <c r="F47" s="24" t="s">
        <v>15</v>
      </c>
      <c r="G47" s="29" t="s">
        <v>27</v>
      </c>
      <c r="H47" s="25" t="s">
        <v>17</v>
      </c>
      <c r="I47" s="38" t="s">
        <v>27</v>
      </c>
      <c r="M47" s="22" t="s">
        <v>27</v>
      </c>
      <c r="N47" s="22" t="s">
        <v>29</v>
      </c>
      <c r="O47" s="22" t="s">
        <v>17</v>
      </c>
    </row>
    <row r="48" spans="1:15" s="13" customFormat="1" ht="32.25" customHeight="1">
      <c r="A48" s="40" t="s">
        <v>64</v>
      </c>
      <c r="B48" s="23">
        <v>45137</v>
      </c>
      <c r="C48" s="22"/>
      <c r="D48" s="46" t="s">
        <v>13</v>
      </c>
      <c r="E48" s="29" t="s">
        <v>28</v>
      </c>
      <c r="F48" s="24" t="s">
        <v>15</v>
      </c>
      <c r="G48" s="29" t="s">
        <v>41</v>
      </c>
      <c r="H48" s="25" t="s">
        <v>17</v>
      </c>
      <c r="I48" s="38" t="s">
        <v>28</v>
      </c>
      <c r="M48" s="22" t="s">
        <v>30</v>
      </c>
      <c r="N48" s="22" t="s">
        <v>34</v>
      </c>
      <c r="O48" s="22" t="s">
        <v>17</v>
      </c>
    </row>
    <row r="49" spans="1:15" s="13" customFormat="1" ht="30" customHeight="1">
      <c r="A49" s="40" t="s">
        <v>73</v>
      </c>
      <c r="B49" s="23">
        <v>45138</v>
      </c>
      <c r="C49" s="22"/>
      <c r="D49" s="42" t="s">
        <v>13</v>
      </c>
      <c r="E49" s="29" t="s">
        <v>34</v>
      </c>
      <c r="F49" s="24" t="s">
        <v>15</v>
      </c>
      <c r="G49" s="29" t="s">
        <v>51</v>
      </c>
      <c r="H49" s="25" t="s">
        <v>17</v>
      </c>
      <c r="I49" s="38" t="s">
        <v>95</v>
      </c>
      <c r="M49" s="22" t="s">
        <v>39</v>
      </c>
      <c r="N49" s="22" t="s">
        <v>48</v>
      </c>
      <c r="O49" s="22" t="s">
        <v>17</v>
      </c>
    </row>
    <row r="50" spans="1:15" s="13" customFormat="1" ht="29.1" customHeight="1">
      <c r="A50" s="40" t="s">
        <v>73</v>
      </c>
      <c r="B50" s="23">
        <v>45138</v>
      </c>
      <c r="C50" s="26"/>
      <c r="D50" s="44" t="s">
        <v>13</v>
      </c>
      <c r="E50" s="29" t="s">
        <v>52</v>
      </c>
      <c r="F50" s="24" t="s">
        <v>15</v>
      </c>
      <c r="G50" s="29" t="s">
        <v>58</v>
      </c>
      <c r="H50" s="25" t="s">
        <v>17</v>
      </c>
      <c r="I50" s="38" t="s">
        <v>58</v>
      </c>
      <c r="M50" s="22" t="s">
        <v>49</v>
      </c>
      <c r="N50" s="22" t="s">
        <v>38</v>
      </c>
      <c r="O50" s="22" t="s">
        <v>17</v>
      </c>
    </row>
    <row r="51" spans="1:15" s="13" customFormat="1" ht="29.4" customHeight="1">
      <c r="A51" s="40" t="s">
        <v>73</v>
      </c>
      <c r="B51" s="23">
        <v>45138</v>
      </c>
      <c r="C51" s="26"/>
      <c r="D51" s="46" t="s">
        <v>31</v>
      </c>
      <c r="E51" s="29" t="s">
        <v>37</v>
      </c>
      <c r="F51" s="24" t="s">
        <v>15</v>
      </c>
      <c r="G51" s="29" t="s">
        <v>39</v>
      </c>
      <c r="H51" s="25" t="s">
        <v>17</v>
      </c>
      <c r="I51" s="38" t="s">
        <v>39</v>
      </c>
      <c r="M51" s="22" t="s">
        <v>36</v>
      </c>
      <c r="N51" s="22" t="s">
        <v>43</v>
      </c>
      <c r="O51" s="22" t="s">
        <v>17</v>
      </c>
    </row>
    <row r="52" spans="1:15" s="13" customFormat="1" ht="30" customHeight="1">
      <c r="A52" s="40" t="s">
        <v>73</v>
      </c>
      <c r="B52" s="23">
        <v>45138</v>
      </c>
      <c r="C52" s="26"/>
      <c r="D52" s="46" t="s">
        <v>31</v>
      </c>
      <c r="E52" s="29" t="s">
        <v>33</v>
      </c>
      <c r="F52" s="24" t="s">
        <v>15</v>
      </c>
      <c r="G52" s="29" t="s">
        <v>36</v>
      </c>
      <c r="H52" s="25" t="s">
        <v>17</v>
      </c>
      <c r="I52" s="38" t="s">
        <v>33</v>
      </c>
      <c r="M52" s="22" t="s">
        <v>44</v>
      </c>
      <c r="N52" s="22" t="s">
        <v>53</v>
      </c>
      <c r="O52" s="22" t="s">
        <v>17</v>
      </c>
    </row>
    <row r="53" spans="1:15" s="13" customFormat="1" ht="29.4" customHeight="1">
      <c r="A53" s="40" t="s">
        <v>83</v>
      </c>
      <c r="B53" s="23">
        <v>45139</v>
      </c>
      <c r="C53" s="26"/>
      <c r="D53" s="42" t="s">
        <v>13</v>
      </c>
      <c r="E53" s="29" t="s">
        <v>43</v>
      </c>
      <c r="F53" s="24"/>
      <c r="G53" s="29" t="s">
        <v>55</v>
      </c>
      <c r="H53" s="25" t="s">
        <v>17</v>
      </c>
      <c r="I53" s="38" t="s">
        <v>55</v>
      </c>
      <c r="M53" s="22" t="s">
        <v>85</v>
      </c>
      <c r="N53" s="22" t="s">
        <v>59</v>
      </c>
      <c r="O53" s="22" t="s">
        <v>17</v>
      </c>
    </row>
    <row r="54" spans="1:15" s="13" customFormat="1" ht="27" customHeight="1">
      <c r="A54" s="40" t="s">
        <v>83</v>
      </c>
      <c r="B54" s="23">
        <v>45139</v>
      </c>
      <c r="C54" s="26"/>
      <c r="D54" s="44" t="s">
        <v>13</v>
      </c>
      <c r="E54" s="29" t="s">
        <v>56</v>
      </c>
      <c r="F54" s="24"/>
      <c r="G54" s="29" t="s">
        <v>66</v>
      </c>
      <c r="H54" s="25" t="s">
        <v>17</v>
      </c>
      <c r="I54" s="38" t="s">
        <v>66</v>
      </c>
      <c r="M54" s="22" t="s">
        <v>60</v>
      </c>
      <c r="N54" s="22" t="s">
        <v>55</v>
      </c>
      <c r="O54" s="22" t="s">
        <v>17</v>
      </c>
    </row>
    <row r="55" spans="1:15" s="13" customFormat="1" ht="23.25" customHeight="1">
      <c r="A55" s="40" t="s">
        <v>83</v>
      </c>
      <c r="B55" s="23">
        <v>45139</v>
      </c>
      <c r="C55" s="26"/>
      <c r="D55" s="46" t="s">
        <v>79</v>
      </c>
      <c r="E55" s="29" t="s">
        <v>62</v>
      </c>
      <c r="F55" s="24"/>
      <c r="G55" s="29" t="s">
        <v>46</v>
      </c>
      <c r="H55" s="25" t="s">
        <v>17</v>
      </c>
      <c r="I55" s="38" t="s">
        <v>46</v>
      </c>
      <c r="M55" s="22" t="s">
        <v>57</v>
      </c>
      <c r="N55" s="22" t="s">
        <v>63</v>
      </c>
      <c r="O55" s="22" t="s">
        <v>17</v>
      </c>
    </row>
    <row r="56" spans="1:15" s="13" customFormat="1" ht="24" customHeight="1">
      <c r="A56" s="40" t="s">
        <v>83</v>
      </c>
      <c r="B56" s="23">
        <v>45139</v>
      </c>
      <c r="C56" s="26"/>
      <c r="D56" s="46" t="s">
        <v>79</v>
      </c>
      <c r="E56" s="29" t="s">
        <v>47</v>
      </c>
      <c r="F56" s="24" t="s">
        <v>15</v>
      </c>
      <c r="G56" s="29" t="s">
        <v>49</v>
      </c>
      <c r="H56" s="25" t="s">
        <v>17</v>
      </c>
      <c r="I56" s="38" t="s">
        <v>49</v>
      </c>
      <c r="M56" s="22" t="s">
        <v>23</v>
      </c>
      <c r="N56" s="22" t="s">
        <v>28</v>
      </c>
      <c r="O56" s="22" t="s">
        <v>17</v>
      </c>
    </row>
    <row r="57" spans="1:15" s="13" customFormat="1" ht="27" customHeight="1">
      <c r="A57" s="40" t="s">
        <v>12</v>
      </c>
      <c r="B57" s="23">
        <v>45140</v>
      </c>
      <c r="C57" s="26"/>
      <c r="D57" s="42" t="s">
        <v>31</v>
      </c>
      <c r="E57" s="29" t="s">
        <v>70</v>
      </c>
      <c r="F57" s="24" t="s">
        <v>15</v>
      </c>
      <c r="G57" s="29" t="s">
        <v>38</v>
      </c>
      <c r="H57" s="25" t="s">
        <v>17</v>
      </c>
      <c r="I57" s="38" t="s">
        <v>38</v>
      </c>
      <c r="M57" s="22" t="s">
        <v>42</v>
      </c>
      <c r="N57" s="22" t="s">
        <v>77</v>
      </c>
      <c r="O57" s="22" t="s">
        <v>17</v>
      </c>
    </row>
    <row r="58" spans="1:15" s="13" customFormat="1" ht="25.5" customHeight="1">
      <c r="A58" s="40" t="s">
        <v>12</v>
      </c>
      <c r="B58" s="23">
        <v>45140</v>
      </c>
      <c r="C58" s="26"/>
      <c r="D58" s="42" t="s">
        <v>31</v>
      </c>
      <c r="E58" s="29" t="s">
        <v>71</v>
      </c>
      <c r="F58" s="24" t="s">
        <v>15</v>
      </c>
      <c r="G58" s="29" t="s">
        <v>80</v>
      </c>
      <c r="H58" s="25" t="s">
        <v>17</v>
      </c>
      <c r="I58" s="38" t="s">
        <v>63</v>
      </c>
      <c r="M58" s="22" t="s">
        <v>78</v>
      </c>
      <c r="N58" s="22" t="s">
        <v>75</v>
      </c>
      <c r="O58" s="22" t="s">
        <v>17</v>
      </c>
    </row>
    <row r="59" spans="1:15" s="13" customFormat="1" ht="28.5" customHeight="1">
      <c r="A59" s="40" t="s">
        <v>20</v>
      </c>
      <c r="B59" s="23">
        <v>45141</v>
      </c>
      <c r="C59" s="26"/>
      <c r="D59" s="46" t="s">
        <v>31</v>
      </c>
      <c r="E59" s="29" t="s">
        <v>82</v>
      </c>
      <c r="F59" s="24" t="s">
        <v>15</v>
      </c>
      <c r="G59" s="29" t="s">
        <v>59</v>
      </c>
      <c r="H59" s="25" t="s">
        <v>17</v>
      </c>
      <c r="I59" s="38" t="s">
        <v>59</v>
      </c>
      <c r="M59" s="22" t="s">
        <v>70</v>
      </c>
      <c r="N59" s="22" t="s">
        <v>72</v>
      </c>
      <c r="O59" s="22" t="s">
        <v>17</v>
      </c>
    </row>
    <row r="60" spans="1:15" s="13" customFormat="1" ht="24" customHeight="1">
      <c r="A60" s="40" t="s">
        <v>20</v>
      </c>
      <c r="B60" s="23">
        <v>45141</v>
      </c>
      <c r="C60" s="26"/>
      <c r="D60" s="46" t="s">
        <v>31</v>
      </c>
      <c r="E60" s="29" t="s">
        <v>29</v>
      </c>
      <c r="F60" s="24" t="s">
        <v>15</v>
      </c>
      <c r="G60" s="29" t="s">
        <v>75</v>
      </c>
      <c r="H60" s="25" t="s">
        <v>17</v>
      </c>
      <c r="I60" s="38" t="s">
        <v>75</v>
      </c>
      <c r="M60" s="22" t="s">
        <v>46</v>
      </c>
      <c r="N60" s="22" t="s">
        <v>69</v>
      </c>
      <c r="O60" s="22" t="s">
        <v>17</v>
      </c>
    </row>
    <row r="61" spans="1:15" ht="18" customHeight="1">
      <c r="C61" s="2"/>
      <c r="D61" s="2"/>
      <c r="E61" s="10"/>
      <c r="F61" s="7"/>
      <c r="G61" s="6"/>
      <c r="H61" s="3"/>
    </row>
  </sheetData>
  <mergeCells count="1">
    <mergeCell ref="B1:G1"/>
  </mergeCells>
  <phoneticPr fontId="3" type="noConversion"/>
  <dataValidations count="48">
    <dataValidation type="list" allowBlank="1" showInputMessage="1" showErrorMessage="1" sqref="I13" xr:uid="{00000000-0002-0000-0000-000000000000}">
      <formula1>"New Zealand , Norway,  Draw (tie)"</formula1>
    </dataValidation>
    <dataValidation type="list" allowBlank="1" showInputMessage="1" showErrorMessage="1" sqref="I14" xr:uid="{00000000-0002-0000-0000-000001000000}">
      <formula1>"Philippines , Switzerland , Draw (tie)"</formula1>
    </dataValidation>
    <dataValidation type="list" allowBlank="1" showInputMessage="1" showErrorMessage="1" sqref="I15" xr:uid="{00000000-0002-0000-0000-000002000000}">
      <formula1>"Spain, Costa Rica, Draw (tie)"</formula1>
    </dataValidation>
    <dataValidation type="list" allowBlank="1" showInputMessage="1" showErrorMessage="1" sqref="I16" xr:uid="{00000000-0002-0000-0000-000003000000}">
      <formula1>"Australia, Republic of Ireland, Draw (tie)"</formula1>
    </dataValidation>
    <dataValidation type="list" allowBlank="1" showInputMessage="1" showErrorMessage="1" sqref="I17" xr:uid="{00000000-0002-0000-0000-000004000000}">
      <formula1>"Nigeria, Canada , Draw (Tie)"</formula1>
    </dataValidation>
    <dataValidation type="list" allowBlank="1" showInputMessage="1" showErrorMessage="1" sqref="I18" xr:uid="{00000000-0002-0000-0000-000005000000}">
      <formula1>"Zambia, Japan,  Draw (Tie)"</formula1>
    </dataValidation>
    <dataValidation type="list" allowBlank="1" showInputMessage="1" showErrorMessage="1" sqref="I19" xr:uid="{00000000-0002-0000-0000-000006000000}">
      <formula1>"England, Haiti, Draw (Tie)"</formula1>
    </dataValidation>
    <dataValidation type="list" allowBlank="1" showInputMessage="1" showErrorMessage="1" sqref="I20" xr:uid="{00000000-0002-0000-0000-000007000000}">
      <formula1>"USA, Vietnam ,  Draw (Tie)"</formula1>
    </dataValidation>
    <dataValidation type="list" allowBlank="1" showInputMessage="1" showErrorMessage="1" sqref="I21" xr:uid="{00000000-0002-0000-0000-000008000000}">
      <formula1>"Sweden , South Africa,  Draw (Tie)"</formula1>
    </dataValidation>
    <dataValidation type="list" allowBlank="1" showInputMessage="1" showErrorMessage="1" sqref="I22" xr:uid="{00000000-0002-0000-0000-000009000000}">
      <formula1>"Netherlands , Portugal,  Draw (Tie)"</formula1>
    </dataValidation>
    <dataValidation type="list" allowBlank="1" showInputMessage="1" showErrorMessage="1" sqref="I23" xr:uid="{00000000-0002-0000-0000-00000A000000}">
      <formula1>"Denmark, China PR ,  Draw (Tie)"</formula1>
    </dataValidation>
    <dataValidation type="list" allowBlank="1" showInputMessage="1" showErrorMessage="1" sqref="I24" xr:uid="{00000000-0002-0000-0000-00000B000000}">
      <formula1>"Italy, Argentina,  Draw (Tie)"</formula1>
    </dataValidation>
    <dataValidation type="list" allowBlank="1" showInputMessage="1" showErrorMessage="1" sqref="I25" xr:uid="{00000000-0002-0000-0000-00000C000000}">
      <formula1>"Germany, Morocco,  Draw (Tie)"</formula1>
    </dataValidation>
    <dataValidation type="list" allowBlank="1" showInputMessage="1" showErrorMessage="1" sqref="I26" xr:uid="{00000000-0002-0000-0000-00000D000000}">
      <formula1>"France, Jamaica,  Draw (Tie)"</formula1>
    </dataValidation>
    <dataValidation type="list" allowBlank="1" showInputMessage="1" showErrorMessage="1" sqref="I27" xr:uid="{00000000-0002-0000-0000-00000E000000}">
      <formula1>"New Zealand , Philippines,  Draw (Tie)"</formula1>
    </dataValidation>
    <dataValidation type="list" allowBlank="1" showInputMessage="1" showErrorMessage="1" sqref="I28" xr:uid="{00000000-0002-0000-0000-00000F000000}">
      <formula1>"Switzerland, Norway,  Draw (Tie)"</formula1>
    </dataValidation>
    <dataValidation type="list" allowBlank="1" showInputMessage="1" showErrorMessage="1" sqref="I29" xr:uid="{00000000-0002-0000-0000-000010000000}">
      <formula1>"Brazil, Panama,  Draw (Tie)"</formula1>
    </dataValidation>
    <dataValidation type="list" allowBlank="1" showInputMessage="1" showErrorMessage="1" sqref="I30" xr:uid="{00000000-0002-0000-0000-000011000000}">
      <formula1>"Colombia, Korea Republic,  Draw (Tie)"</formula1>
    </dataValidation>
    <dataValidation type="list" allowBlank="1" showInputMessage="1" showErrorMessage="1" sqref="I31" xr:uid="{00000000-0002-0000-0000-000012000000}">
      <formula1>"Japan, Costa Rica,  Draw (Tie)"</formula1>
    </dataValidation>
    <dataValidation type="list" allowBlank="1" showInputMessage="1" showErrorMessage="1" sqref="I32" xr:uid="{00000000-0002-0000-0000-000013000000}">
      <formula1>"Spain, Zambia,  Draw (Tie)"</formula1>
    </dataValidation>
    <dataValidation type="list" allowBlank="1" showInputMessage="1" showErrorMessage="1" sqref="I33" xr:uid="{00000000-0002-0000-0000-000014000000}">
      <formula1>"Portugal, Vietnam ,  Draw (Tie)"</formula1>
    </dataValidation>
    <dataValidation type="list" allowBlank="1" showInputMessage="1" showErrorMessage="1" sqref="I34" xr:uid="{00000000-0002-0000-0000-000015000000}">
      <formula1>"Canada, Republic of Ireland,  Draw (Tie)"</formula1>
    </dataValidation>
    <dataValidation type="list" allowBlank="1" showInputMessage="1" showErrorMessage="1" sqref="I35" xr:uid="{00000000-0002-0000-0000-000016000000}">
      <formula1>"USA, Netherlands,  Draw (Tie)"</formula1>
    </dataValidation>
    <dataValidation type="list" allowBlank="1" showInputMessage="1" showErrorMessage="1" sqref="I36" xr:uid="{00000000-0002-0000-0000-000017000000}">
      <formula1>"England, Denmark,  Draw (Tie)"</formula1>
    </dataValidation>
    <dataValidation type="list" allowBlank="1" showInputMessage="1" showErrorMessage="1" sqref="I37" xr:uid="{00000000-0002-0000-0000-000018000000}">
      <formula1>"Australia, Nigeria,  Draw (Tie)"</formula1>
    </dataValidation>
    <dataValidation type="list" allowBlank="1" showInputMessage="1" showErrorMessage="1" sqref="I38" xr:uid="{00000000-0002-0000-0000-000019000000}">
      <formula1>"Argentina, South Africa,  Draw (Tie)"</formula1>
    </dataValidation>
    <dataValidation type="list" allowBlank="1" showInputMessage="1" showErrorMessage="1" sqref="I39" xr:uid="{00000000-0002-0000-0000-00001A000000}">
      <formula1>"Sweden, Italy,  Draw (Tie)"</formula1>
    </dataValidation>
    <dataValidation type="list" allowBlank="1" showInputMessage="1" showErrorMessage="1" sqref="I40" xr:uid="{00000000-0002-0000-0000-00001B000000}">
      <formula1>"China PR, Haiti,  Draw (Tie)"</formula1>
    </dataValidation>
    <dataValidation type="list" allowBlank="1" showInputMessage="1" showErrorMessage="1" sqref="I41" xr:uid="{00000000-0002-0000-0000-00001C000000}">
      <formula1>"Korea Republic, Morocco,  Draw (Tie)"</formula1>
    </dataValidation>
    <dataValidation type="list" allowBlank="1" showInputMessage="1" showErrorMessage="1" sqref="I42" xr:uid="{00000000-0002-0000-0000-00001D000000}">
      <formula1>"Switzerland , New Zealand,  Draw (Tie)"</formula1>
    </dataValidation>
    <dataValidation type="list" allowBlank="1" showInputMessage="1" showErrorMessage="1" sqref="I43" xr:uid="{00000000-0002-0000-0000-00001E000000}">
      <formula1>"Norway, Philippines,  Draw (Tie)"</formula1>
    </dataValidation>
    <dataValidation type="list" allowBlank="1" showInputMessage="1" showErrorMessage="1" sqref="I44" xr:uid="{00000000-0002-0000-0000-00001F000000}">
      <formula1>"Germany, Colombia,  Draw (Tie)"</formula1>
    </dataValidation>
    <dataValidation type="list" allowBlank="1" showInputMessage="1" showErrorMessage="1" sqref="I45" xr:uid="{00000000-0002-0000-0000-000020000000}">
      <formula1>"France, Brazil,  Draw (Tie)"</formula1>
    </dataValidation>
    <dataValidation type="list" allowBlank="1" showInputMessage="1" showErrorMessage="1" sqref="I46" xr:uid="{00000000-0002-0000-0000-000021000000}">
      <formula1>"Panama, Jamaica,  Draw (Tie)"</formula1>
    </dataValidation>
    <dataValidation type="list" allowBlank="1" showInputMessage="1" showErrorMessage="1" sqref="I47" xr:uid="{00000000-0002-0000-0000-000022000000}">
      <formula1>"Japan, Spain,  Draw (Tie)"</formula1>
    </dataValidation>
    <dataValidation type="list" allowBlank="1" showInputMessage="1" showErrorMessage="1" sqref="I48" xr:uid="{00000000-0002-0000-0000-000023000000}">
      <formula1>"Costa Rica, Zambia,  Draw (Tie)"</formula1>
    </dataValidation>
    <dataValidation type="list" allowBlank="1" showInputMessage="1" showErrorMessage="1" sqref="I49" xr:uid="{00000000-0002-0000-0000-000024000000}">
      <formula1>"Portugal, USA ,  Draw (Tie)"</formula1>
    </dataValidation>
    <dataValidation type="list" allowBlank="1" showInputMessage="1" showErrorMessage="1" sqref="I50" xr:uid="{00000000-0002-0000-0000-000025000000}">
      <formula1>"Vietnam, Netherlands,  Draw (Tie)"</formula1>
    </dataValidation>
    <dataValidation type="list" allowBlank="1" showInputMessage="1" showErrorMessage="1" sqref="I51" xr:uid="{00000000-0002-0000-0000-000026000000}">
      <formula1>"Canada, Australia,  Draw (Tie)"</formula1>
    </dataValidation>
    <dataValidation type="list" allowBlank="1" showInputMessage="1" showErrorMessage="1" sqref="I52" xr:uid="{00000000-0002-0000-0000-000027000000}">
      <formula1>"Republic of Ireland, Nigeria ,  Draw (Tie)"</formula1>
    </dataValidation>
    <dataValidation type="list" allowBlank="1" showInputMessage="1" showErrorMessage="1" sqref="I53" xr:uid="{00000000-0002-0000-0000-000028000000}">
      <formula1>"Argentina, Sweden,  Draw (Tie)"</formula1>
    </dataValidation>
    <dataValidation type="list" allowBlank="1" showInputMessage="1" showErrorMessage="1" sqref="I54" xr:uid="{00000000-0002-0000-0000-000029000000}">
      <formula1>"South Africa, Italy,  Draw (Tie)"</formula1>
    </dataValidation>
    <dataValidation type="list" allowBlank="1" showInputMessage="1" showErrorMessage="1" sqref="I55" xr:uid="{00000000-0002-0000-0000-00002A000000}">
      <formula1>"China PR, England,  Draw (Tie)"</formula1>
    </dataValidation>
    <dataValidation type="list" allowBlank="1" showInputMessage="1" showErrorMessage="1" sqref="I56" xr:uid="{00000000-0002-0000-0000-00002B000000}">
      <formula1>"Haiti, Denmark,  Draw (Tie)"</formula1>
    </dataValidation>
    <dataValidation type="list" allowBlank="1" showInputMessage="1" showErrorMessage="1" sqref="I57" xr:uid="{00000000-0002-0000-0000-00002C000000}">
      <formula1>"Panama, France,  Draw (Tie)"</formula1>
    </dataValidation>
    <dataValidation type="list" allowBlank="1" showInputMessage="1" showErrorMessage="1" sqref="I58" xr:uid="{00000000-0002-0000-0000-00002D000000}">
      <formula1>"Jamaica, Brazil,  Draw (Tie)"</formula1>
    </dataValidation>
    <dataValidation type="list" allowBlank="1" showInputMessage="1" showErrorMessage="1" sqref="I59" xr:uid="{00000000-0002-0000-0000-00002E000000}">
      <formula1>"Korea Republic, Germany,  Draw (Tie)"</formula1>
    </dataValidation>
    <dataValidation type="list" allowBlank="1" showInputMessage="1" showErrorMessage="1" sqref="I60" xr:uid="{00000000-0002-0000-0000-00002F000000}">
      <formula1>"Morocco, Colombia,  Draw (Tie)"</formula1>
    </dataValidation>
  </dataValidations>
  <printOptions gridLines="1"/>
  <pageMargins left="0" right="0" top="0" bottom="0" header="0.3" footer="0"/>
  <pageSetup scale="48" orientation="portrait" r:id="rId1"/>
  <headerFooter alignWithMargins="0"/>
  <rowBreaks count="1" manualBreakCount="1">
    <brk id="6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CEG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Comcast Entertainment Group</dc:creator>
  <cp:keywords/>
  <dc:description/>
  <cp:lastModifiedBy>Coakley, Ryan</cp:lastModifiedBy>
  <cp:revision/>
  <dcterms:created xsi:type="dcterms:W3CDTF">2008-10-31T20:30:01Z</dcterms:created>
  <dcterms:modified xsi:type="dcterms:W3CDTF">2026-06-03T16:14:04Z</dcterms:modified>
  <cp:category/>
  <cp:contentStatus/>
</cp:coreProperties>
</file>