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KoinWorks\Upload di uploader\"/>
    </mc:Choice>
  </mc:AlternateContent>
  <xr:revisionPtr revIDLastSave="0" documentId="13_ncr:1_{1BC560FB-5154-4ED2-97B6-62F56C497F3C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Sheet1!$A$1:$U$13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<sst xmlns="http://schemas.openxmlformats.org/spreadsheetml/2006/main" count="197" uniqueCount="84">
  <si>
    <t>Jakarta Selatan</t>
  </si>
  <si>
    <t>Jakarta Pusat</t>
  </si>
  <si>
    <t>Jakarta Barat</t>
  </si>
  <si>
    <t>PT Tamansari Adijaya</t>
  </si>
  <si>
    <t>3173081907740001</t>
  </si>
  <si>
    <t>Charles Lie Quiento</t>
  </si>
  <si>
    <t>62-81342081486</t>
  </si>
  <si>
    <t>Ruko Graha Mas, Jl. Perjuangan No. 12 RT. 001/07 Kebon Jeruk, Kebon Jeruk, Jakarta Barat</t>
  </si>
  <si>
    <t>11530</t>
  </si>
  <si>
    <t>62-215301211</t>
  </si>
  <si>
    <t>dewi@tamansariadijaya.com</t>
  </si>
  <si>
    <t>Jl. Kembang Molek V 10/10 RT. 010/03 Kembangan Selatan, Kembangan, Jakarta Barat</t>
  </si>
  <si>
    <t>11610</t>
  </si>
  <si>
    <t>62-8121030990</t>
  </si>
  <si>
    <t>charles@tamansariadijaya.com</t>
  </si>
  <si>
    <t>Hotman Reynaldi Simanjuntak</t>
  </si>
  <si>
    <t>PT Angric Teknik Persada</t>
  </si>
  <si>
    <t>PT Sinergi Taruna Raya</t>
  </si>
  <si>
    <t>PT Trio Sarana Logistik</t>
  </si>
  <si>
    <t>PT Multisari Langgengjaya</t>
  </si>
  <si>
    <t>3171080702720007</t>
  </si>
  <si>
    <t>Jl. Rawa Selatan III RT. 006/05, Kampung Rawa, Johar Baru, Jakarta Pusat</t>
  </si>
  <si>
    <t>10550</t>
  </si>
  <si>
    <t>62-81385373299</t>
  </si>
  <si>
    <t>hotman.jkt@trimetric.co.id</t>
  </si>
  <si>
    <t>Jl. Harapan Indah Raya Blok BB No.02, Pejuang, Medan Satria, Bekasi, Jawa Barat 17131</t>
  </si>
  <si>
    <t>Bekasi</t>
  </si>
  <si>
    <t>17131</t>
  </si>
  <si>
    <t>62-2188972308</t>
  </si>
  <si>
    <t>edysoegianto@yahoo.com</t>
  </si>
  <si>
    <t>Jl. Jend. Sudirman Kav. 47 Semanggi, Setiabudi, Jakarta Selatan</t>
  </si>
  <si>
    <t>12930</t>
  </si>
  <si>
    <t>ronjoseph2280@gmail.com</t>
  </si>
  <si>
    <t>KH. Hasyim Ashari No. 08 RT. 006/10, Cipondoh, Cipondoh, Tangerang</t>
  </si>
  <si>
    <t>Tangerang</t>
  </si>
  <si>
    <t>62-2155741250</t>
  </si>
  <si>
    <t>dessy@mlj.co.id</t>
  </si>
  <si>
    <t>K. H. Hasyim Ashari No. 8 RT. 006/10, Cipondoh, Cipondoh, Tangerang</t>
  </si>
  <si>
    <t>15148</t>
  </si>
  <si>
    <t>yuniar@mlj.co.id</t>
  </si>
  <si>
    <t>No Ref/ TransactionID</t>
  </si>
  <si>
    <t>Kreditur Nama</t>
  </si>
  <si>
    <t>Kreditur Tgl Lahir</t>
  </si>
  <si>
    <t>Kreditur ID No</t>
  </si>
  <si>
    <t>KrediturAlamat</t>
  </si>
  <si>
    <t>Kreditur Kota</t>
  </si>
  <si>
    <t>Kreditur Kode Pos</t>
  </si>
  <si>
    <t>Kreditur Phone Number</t>
  </si>
  <si>
    <t>Kreditur Email</t>
  </si>
  <si>
    <t>ID Debitur</t>
  </si>
  <si>
    <t>Debitur Name</t>
  </si>
  <si>
    <t>Debitur Tgl Lahir</t>
  </si>
  <si>
    <t>Debitur ID No</t>
  </si>
  <si>
    <t>DebitorAlamat</t>
  </si>
  <si>
    <t>DebitorKota</t>
  </si>
  <si>
    <t>DebitorKodePos</t>
  </si>
  <si>
    <t>DebitorHandPhone</t>
  </si>
  <si>
    <t>DebitorEmail</t>
  </si>
  <si>
    <t>Pinjaman</t>
  </si>
  <si>
    <t>InseptionDate</t>
  </si>
  <si>
    <t>Lama Pinjaman</t>
  </si>
  <si>
    <t>PT Lunaria Annua Teknologi</t>
  </si>
  <si>
    <t>743298093047000</t>
  </si>
  <si>
    <t>Gedung Cyber 2, Lantai 35 Unit C-F, Jl. HR Rasuna Said Blok X5 No. 13, Kuningan, Setiabudi, Jakarta Selatan</t>
  </si>
  <si>
    <t>12950</t>
  </si>
  <si>
    <t>support@koinworks.com</t>
  </si>
  <si>
    <t>314138785407000</t>
  </si>
  <si>
    <t>726720394063000</t>
  </si>
  <si>
    <t>023418221035000</t>
  </si>
  <si>
    <t>861517019416000</t>
  </si>
  <si>
    <t>015396187416000</t>
  </si>
  <si>
    <t>212019a43e-1</t>
  </si>
  <si>
    <t>2120197079-1</t>
  </si>
  <si>
    <t>212019f001-1</t>
  </si>
  <si>
    <t>212020F935-1</t>
  </si>
  <si>
    <t>212020A623-1</t>
  </si>
  <si>
    <t>2120207FF0-1</t>
  </si>
  <si>
    <t>2120201C0A-1</t>
  </si>
  <si>
    <t>212020f1e7-1</t>
  </si>
  <si>
    <t>212020003a-1</t>
  </si>
  <si>
    <t>2120204875-1</t>
  </si>
  <si>
    <t>2120202FE7-1</t>
  </si>
  <si>
    <t>2120203932-1</t>
  </si>
  <si>
    <t>62-2129323996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</si>
</sst>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;;;@"/>
    <numFmt numFmtId="165" formatCode="yyyy\-mm\-dd"/>
    <numFmt numFmtId="167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/>
  </cellStyleXfs>
  <cellXfs count="33">
    <xf numFmtId="0" fontId="0" fillId="0" borderId="0" xfId="0"/>
    <xf numFmtId="41" fontId="3" fillId="0" borderId="1" xfId="1" applyFont="1" applyFill="1" applyBorder="1" applyAlignment="1"/>
    <xf numFmtId="41" fontId="3" fillId="0" borderId="1" xfId="1" applyFont="1" applyFill="1" applyBorder="1" applyAlignment="1">
      <alignment horizontal="right"/>
    </xf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/>
    </xf>
    <xf numFmtId="41" fontId="3" fillId="0" borderId="1" xfId="1" applyFont="1" applyFill="1" applyBorder="1" applyAlignment="1">
      <alignment horizontal="right" vertical="center"/>
    </xf>
    <xf numFmtId="164" fontId="5" fillId="2" borderId="1" xfId="4" applyNumberFormat="1" applyFill="1" applyBorder="1" applyAlignment="1">
      <alignment horizontal="center" vertical="center" wrapText="1"/>
    </xf>
    <xf numFmtId="164" fontId="5" fillId="0" borderId="1" xfId="4" applyNumberFormat="1" applyBorder="1" applyAlignment="1">
      <alignment horizontal="center" vertical="center" wrapText="1"/>
    </xf>
    <xf numFmtId="14" fontId="5" fillId="0" borderId="1" xfId="4" applyNumberFormat="1" applyBorder="1" applyAlignment="1">
      <alignment horizontal="center" vertical="center" wrapText="1"/>
    </xf>
    <xf numFmtId="165" fontId="5" fillId="2" borderId="1" xfId="4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6" fillId="0" borderId="1" xfId="4" applyNumberFormat="1" applyFont="1" applyFill="1" applyBorder="1" applyAlignment="1"/>
    <xf numFmtId="164" fontId="4" fillId="0" borderId="1" xfId="2" applyNumberFormat="1" applyFont="1" applyFill="1" applyBorder="1" applyAlignment="1"/>
    <xf numFmtId="49" fontId="3" fillId="0" borderId="1" xfId="0" quotePrefix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0" xfId="0" applyFont="1" applyFill="1"/>
    <xf numFmtId="0" fontId="3" fillId="0" borderId="1" xfId="0" quotePrefix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wrapText="1"/>
    </xf>
    <xf numFmtId="164" fontId="6" fillId="0" borderId="1" xfId="4" quotePrefix="1" applyNumberFormat="1" applyFont="1" applyFill="1" applyBorder="1" applyAlignment="1">
      <alignment horizontal="center"/>
    </xf>
    <xf numFmtId="167" fontId="6" fillId="0" borderId="1" xfId="4" applyNumberFormat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</cellXfs>
  <cellStyles count="5">
    <cellStyle name="Comma [0]" xfId="1" builtinId="6"/>
    <cellStyle name="Comma [0] 2" xfId="3" xr:uid="{00000000-0005-0000-0000-000002000000}"/>
    <cellStyle name="Hyperlink" xfId="2" builtinId="8"/>
    <cellStyle name="Normal" xfId="0" builtinId="0"/>
    <cellStyle name="Normal 2" xfId="4" xr:uid="{3627209C-0938-4AC5-B2EC-5CA67FA282B8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koinworks.com" TargetMode="External"/><Relationship Id="rId13" Type="http://schemas.openxmlformats.org/officeDocument/2006/relationships/hyperlink" Target="mailto:yuniar@mlj.co.id" TargetMode="External"/><Relationship Id="rId18" Type="http://schemas.openxmlformats.org/officeDocument/2006/relationships/hyperlink" Target="mailto:dewi@tamansariadijaya.com" TargetMode="External"/><Relationship Id="rId3" Type="http://schemas.openxmlformats.org/officeDocument/2006/relationships/hyperlink" Target="mailto:support@koinworks.com" TargetMode="External"/><Relationship Id="rId21" Type="http://schemas.openxmlformats.org/officeDocument/2006/relationships/hyperlink" Target="mailto:hotman.jkt@trimetric.co.id" TargetMode="External"/><Relationship Id="rId7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dessy@mlj.co.id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dessy@mlj.co.id" TargetMode="External"/><Relationship Id="rId20" Type="http://schemas.openxmlformats.org/officeDocument/2006/relationships/hyperlink" Target="mailto:dewi@tamansariadijaya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hotman.jkt@trimetric.co.id" TargetMode="External"/><Relationship Id="rId5" Type="http://schemas.openxmlformats.org/officeDocument/2006/relationships/hyperlink" Target="mailto:support@koinworks.com" TargetMode="External"/><Relationship Id="rId15" Type="http://schemas.openxmlformats.org/officeDocument/2006/relationships/hyperlink" Target="mailto:dessy@mlj.co.id" TargetMode="External"/><Relationship Id="rId23" Type="http://schemas.openxmlformats.org/officeDocument/2006/relationships/hyperlink" Target="mailto:edysoegianto@yahoo.com" TargetMode="External"/><Relationship Id="rId10" Type="http://schemas.openxmlformats.org/officeDocument/2006/relationships/hyperlink" Target="mailto:support@koinworks.com" TargetMode="External"/><Relationship Id="rId19" Type="http://schemas.openxmlformats.org/officeDocument/2006/relationships/hyperlink" Target="mailto:charles@tamansariadijaya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4" Type="http://schemas.openxmlformats.org/officeDocument/2006/relationships/hyperlink" Target="mailto:dessy@mlj.co.id" TargetMode="External"/><Relationship Id="rId22" Type="http://schemas.openxmlformats.org/officeDocument/2006/relationships/hyperlink" Target="mailto:ronjoseph228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zoomScale="80" zoomScaleNormal="80" workbookViewId="0">
      <selection activeCell="U20" sqref="U20"/>
    </sheetView>
  </sheetViews>
  <sheetFormatPr defaultColWidth="15.7265625" defaultRowHeight="14.5" x14ac:dyDescent="0.35"/>
  <cols>
    <col min="1" max="1" width="15.7265625" style="6"/>
    <col min="2" max="3" width="15.7265625" style="5"/>
    <col min="4" max="4" width="20.7265625" style="7" bestFit="1" customWidth="1"/>
    <col min="5" max="9" width="15.7265625" style="5"/>
    <col min="10" max="10" width="18.7265625" style="5" bestFit="1" customWidth="1"/>
    <col min="11" max="12" width="15.7265625" style="5"/>
    <col min="13" max="13" width="20.26953125" style="5" bestFit="1" customWidth="1"/>
    <col min="14" max="14" width="15.7265625" style="7"/>
    <col min="15" max="15" width="15.7265625" style="5"/>
    <col min="16" max="16" width="15.7265625" style="7"/>
    <col min="17" max="16384" width="15.7265625" style="5"/>
  </cols>
  <sheetData>
    <row r="1" spans="1:21" s="13" customFormat="1" ht="42.75" customHeight="1" x14ac:dyDescent="0.35">
      <c r="A1" s="9" t="s">
        <v>40</v>
      </c>
      <c r="B1" s="10" t="s">
        <v>41</v>
      </c>
      <c r="C1" s="11" t="s">
        <v>42</v>
      </c>
      <c r="D1" s="10" t="s">
        <v>43</v>
      </c>
      <c r="E1" s="10" t="s">
        <v>44</v>
      </c>
      <c r="F1" s="10" t="s">
        <v>45</v>
      </c>
      <c r="G1" s="10" t="s">
        <v>46</v>
      </c>
      <c r="H1" s="10" t="s">
        <v>47</v>
      </c>
      <c r="I1" s="10" t="s">
        <v>48</v>
      </c>
      <c r="J1" s="9" t="s">
        <v>49</v>
      </c>
      <c r="K1" s="9" t="s">
        <v>50</v>
      </c>
      <c r="L1" s="9" t="s">
        <v>51</v>
      </c>
      <c r="M1" s="9" t="s">
        <v>52</v>
      </c>
      <c r="N1" s="9" t="s">
        <v>53</v>
      </c>
      <c r="O1" s="9" t="s">
        <v>54</v>
      </c>
      <c r="P1" s="9" t="s">
        <v>55</v>
      </c>
      <c r="Q1" s="9" t="s">
        <v>56</v>
      </c>
      <c r="R1" s="9" t="s">
        <v>57</v>
      </c>
      <c r="S1" s="9" t="s">
        <v>58</v>
      </c>
      <c r="T1" s="12" t="s">
        <v>59</v>
      </c>
      <c r="U1" s="9" t="s">
        <v>60</v>
      </c>
    </row>
    <row r="2" spans="1:21" s="23" customFormat="1" x14ac:dyDescent="0.35">
      <c r="A2" s="14" t="s">
        <v>71</v>
      </c>
      <c r="B2" s="15" t="s">
        <v>61</v>
      </c>
      <c r="C2" s="30">
        <v>30020</v>
      </c>
      <c r="D2" s="29" t="s">
        <v>62</v>
      </c>
      <c r="E2" s="15" t="s">
        <v>63</v>
      </c>
      <c r="F2" s="15" t="s">
        <v>0</v>
      </c>
      <c r="G2" s="15" t="s">
        <v>64</v>
      </c>
      <c r="H2" s="15" t="s">
        <v>83</v>
      </c>
      <c r="I2" s="16" t="s">
        <v>65</v>
      </c>
      <c r="J2" s="17" t="s">
        <v>20</v>
      </c>
      <c r="K2" s="18" t="s">
        <v>15</v>
      </c>
      <c r="L2" s="31">
        <v>26336</v>
      </c>
      <c r="M2" s="15" t="str">
        <f>J2</f>
        <v>3171080702720007</v>
      </c>
      <c r="N2" s="19" t="s">
        <v>21</v>
      </c>
      <c r="O2" s="19" t="s">
        <v>1</v>
      </c>
      <c r="P2" s="20" t="s">
        <v>22</v>
      </c>
      <c r="Q2" s="21" t="s">
        <v>23</v>
      </c>
      <c r="R2" s="3" t="s">
        <v>24</v>
      </c>
      <c r="S2" s="8">
        <v>895000000</v>
      </c>
      <c r="T2" s="31">
        <v>43935</v>
      </c>
      <c r="U2" s="22">
        <v>4</v>
      </c>
    </row>
    <row r="3" spans="1:21" s="26" customFormat="1" x14ac:dyDescent="0.35">
      <c r="A3" s="14" t="s">
        <v>72</v>
      </c>
      <c r="B3" s="15" t="s">
        <v>61</v>
      </c>
      <c r="C3" s="30">
        <v>30020</v>
      </c>
      <c r="D3" s="29" t="s">
        <v>62</v>
      </c>
      <c r="E3" s="15" t="s">
        <v>63</v>
      </c>
      <c r="F3" s="15" t="s">
        <v>0</v>
      </c>
      <c r="G3" s="15" t="s">
        <v>64</v>
      </c>
      <c r="H3" s="15" t="s">
        <v>83</v>
      </c>
      <c r="I3" s="16" t="s">
        <v>65</v>
      </c>
      <c r="J3" s="20" t="s">
        <v>66</v>
      </c>
      <c r="K3" s="24" t="s">
        <v>16</v>
      </c>
      <c r="L3" s="31">
        <v>25753</v>
      </c>
      <c r="M3" s="15" t="str">
        <f t="shared" ref="M3:M13" si="0">J3</f>
        <v>314138785407000</v>
      </c>
      <c r="N3" s="19" t="s">
        <v>25</v>
      </c>
      <c r="O3" s="19" t="s">
        <v>26</v>
      </c>
      <c r="P3" s="20" t="s">
        <v>27</v>
      </c>
      <c r="Q3" s="24" t="s">
        <v>28</v>
      </c>
      <c r="R3" s="3" t="s">
        <v>29</v>
      </c>
      <c r="S3" s="8">
        <v>386000000</v>
      </c>
      <c r="T3" s="31">
        <v>43980</v>
      </c>
      <c r="U3" s="22">
        <v>4</v>
      </c>
    </row>
    <row r="4" spans="1:21" s="26" customFormat="1" x14ac:dyDescent="0.35">
      <c r="A4" s="22" t="s">
        <v>73</v>
      </c>
      <c r="B4" s="15" t="s">
        <v>61</v>
      </c>
      <c r="C4" s="30">
        <v>30020</v>
      </c>
      <c r="D4" s="29" t="s">
        <v>62</v>
      </c>
      <c r="E4" s="15" t="s">
        <v>63</v>
      </c>
      <c r="F4" s="15" t="s">
        <v>0</v>
      </c>
      <c r="G4" s="15" t="s">
        <v>64</v>
      </c>
      <c r="H4" s="15" t="s">
        <v>83</v>
      </c>
      <c r="I4" s="16" t="s">
        <v>65</v>
      </c>
      <c r="J4" s="20" t="s">
        <v>67</v>
      </c>
      <c r="K4" s="19" t="s">
        <v>17</v>
      </c>
      <c r="L4" s="31">
        <v>29253</v>
      </c>
      <c r="M4" s="15" t="str">
        <f t="shared" si="0"/>
        <v>726720394063000</v>
      </c>
      <c r="N4" s="19" t="s">
        <v>30</v>
      </c>
      <c r="O4" s="19" t="s">
        <v>0</v>
      </c>
      <c r="P4" s="20" t="s">
        <v>31</v>
      </c>
      <c r="Q4" s="21" t="s">
        <v>6</v>
      </c>
      <c r="R4" s="3" t="s">
        <v>32</v>
      </c>
      <c r="S4" s="2">
        <v>1318000000</v>
      </c>
      <c r="T4" s="31">
        <v>43966</v>
      </c>
      <c r="U4" s="22">
        <v>4</v>
      </c>
    </row>
    <row r="5" spans="1:21" s="26" customFormat="1" x14ac:dyDescent="0.35">
      <c r="A5" s="27" t="s">
        <v>74</v>
      </c>
      <c r="B5" s="15" t="s">
        <v>61</v>
      </c>
      <c r="C5" s="30">
        <v>30020</v>
      </c>
      <c r="D5" s="29" t="s">
        <v>62</v>
      </c>
      <c r="E5" s="15" t="s">
        <v>63</v>
      </c>
      <c r="F5" s="15" t="s">
        <v>0</v>
      </c>
      <c r="G5" s="15" t="s">
        <v>64</v>
      </c>
      <c r="H5" s="15" t="s">
        <v>83</v>
      </c>
      <c r="I5" s="16" t="s">
        <v>65</v>
      </c>
      <c r="J5" s="17" t="s">
        <v>20</v>
      </c>
      <c r="K5" s="18" t="s">
        <v>15</v>
      </c>
      <c r="L5" s="31">
        <v>26336</v>
      </c>
      <c r="M5" s="15" t="str">
        <f t="shared" si="0"/>
        <v>3171080702720007</v>
      </c>
      <c r="N5" s="19" t="s">
        <v>21</v>
      </c>
      <c r="O5" s="19" t="s">
        <v>1</v>
      </c>
      <c r="P5" s="20" t="s">
        <v>22</v>
      </c>
      <c r="Q5" s="21" t="s">
        <v>23</v>
      </c>
      <c r="R5" s="3" t="s">
        <v>24</v>
      </c>
      <c r="S5" s="2">
        <v>500000000</v>
      </c>
      <c r="T5" s="31">
        <v>43965</v>
      </c>
      <c r="U5" s="22">
        <v>4</v>
      </c>
    </row>
    <row r="6" spans="1:21" s="26" customFormat="1" x14ac:dyDescent="0.35">
      <c r="A6" s="14" t="s">
        <v>75</v>
      </c>
      <c r="B6" s="15" t="s">
        <v>61</v>
      </c>
      <c r="C6" s="30">
        <v>30020</v>
      </c>
      <c r="D6" s="29" t="s">
        <v>62</v>
      </c>
      <c r="E6" s="15" t="s">
        <v>63</v>
      </c>
      <c r="F6" s="15" t="s">
        <v>0</v>
      </c>
      <c r="G6" s="15" t="s">
        <v>64</v>
      </c>
      <c r="H6" s="15" t="s">
        <v>83</v>
      </c>
      <c r="I6" s="16" t="s">
        <v>65</v>
      </c>
      <c r="J6" s="17" t="s">
        <v>68</v>
      </c>
      <c r="K6" s="25" t="s">
        <v>3</v>
      </c>
      <c r="L6" s="31">
        <v>27229</v>
      </c>
      <c r="M6" s="15" t="str">
        <f t="shared" si="0"/>
        <v>023418221035000</v>
      </c>
      <c r="N6" s="25" t="s">
        <v>7</v>
      </c>
      <c r="O6" s="25" t="s">
        <v>2</v>
      </c>
      <c r="P6" s="20" t="s">
        <v>8</v>
      </c>
      <c r="Q6" s="25" t="s">
        <v>9</v>
      </c>
      <c r="R6" s="4" t="s">
        <v>10</v>
      </c>
      <c r="S6" s="2">
        <v>441000000</v>
      </c>
      <c r="T6" s="31">
        <v>44006</v>
      </c>
      <c r="U6" s="22">
        <v>4</v>
      </c>
    </row>
    <row r="7" spans="1:21" s="26" customFormat="1" x14ac:dyDescent="0.35">
      <c r="A7" s="14" t="s">
        <v>76</v>
      </c>
      <c r="B7" s="15" t="s">
        <v>61</v>
      </c>
      <c r="C7" s="30">
        <v>30020</v>
      </c>
      <c r="D7" s="29" t="s">
        <v>62</v>
      </c>
      <c r="E7" s="15" t="s">
        <v>63</v>
      </c>
      <c r="F7" s="15" t="s">
        <v>0</v>
      </c>
      <c r="G7" s="15" t="s">
        <v>64</v>
      </c>
      <c r="H7" s="15" t="s">
        <v>83</v>
      </c>
      <c r="I7" s="16" t="s">
        <v>65</v>
      </c>
      <c r="J7" s="17" t="s">
        <v>4</v>
      </c>
      <c r="K7" s="19" t="s">
        <v>5</v>
      </c>
      <c r="L7" s="31">
        <v>27229</v>
      </c>
      <c r="M7" s="15" t="str">
        <f t="shared" si="0"/>
        <v>3173081907740001</v>
      </c>
      <c r="N7" s="25" t="s">
        <v>11</v>
      </c>
      <c r="O7" s="25" t="s">
        <v>2</v>
      </c>
      <c r="P7" s="20" t="s">
        <v>12</v>
      </c>
      <c r="Q7" s="25" t="s">
        <v>13</v>
      </c>
      <c r="R7" s="4" t="s">
        <v>14</v>
      </c>
      <c r="S7" s="2">
        <v>507000000</v>
      </c>
      <c r="T7" s="31">
        <v>44006</v>
      </c>
      <c r="U7" s="22">
        <v>4</v>
      </c>
    </row>
    <row r="8" spans="1:21" s="26" customFormat="1" x14ac:dyDescent="0.35">
      <c r="A8" s="20" t="s">
        <v>77</v>
      </c>
      <c r="B8" s="15" t="s">
        <v>61</v>
      </c>
      <c r="C8" s="30">
        <v>30020</v>
      </c>
      <c r="D8" s="29" t="s">
        <v>62</v>
      </c>
      <c r="E8" s="15" t="s">
        <v>63</v>
      </c>
      <c r="F8" s="15" t="s">
        <v>0</v>
      </c>
      <c r="G8" s="15" t="s">
        <v>64</v>
      </c>
      <c r="H8" s="15" t="s">
        <v>83</v>
      </c>
      <c r="I8" s="16" t="s">
        <v>65</v>
      </c>
      <c r="J8" s="17" t="s">
        <v>68</v>
      </c>
      <c r="K8" s="25" t="s">
        <v>3</v>
      </c>
      <c r="L8" s="31">
        <v>27229</v>
      </c>
      <c r="M8" s="15" t="str">
        <f t="shared" si="0"/>
        <v>023418221035000</v>
      </c>
      <c r="N8" s="25" t="s">
        <v>7</v>
      </c>
      <c r="O8" s="25" t="s">
        <v>2</v>
      </c>
      <c r="P8" s="20" t="s">
        <v>8</v>
      </c>
      <c r="Q8" s="25" t="s">
        <v>9</v>
      </c>
      <c r="R8" s="4" t="s">
        <v>10</v>
      </c>
      <c r="S8" s="2">
        <v>446800000</v>
      </c>
      <c r="T8" s="31">
        <v>44006</v>
      </c>
      <c r="U8" s="22">
        <v>4</v>
      </c>
    </row>
    <row r="9" spans="1:21" s="26" customFormat="1" x14ac:dyDescent="0.35">
      <c r="A9" s="20" t="s">
        <v>78</v>
      </c>
      <c r="B9" s="15" t="s">
        <v>61</v>
      </c>
      <c r="C9" s="30">
        <v>30020</v>
      </c>
      <c r="D9" s="29" t="s">
        <v>62</v>
      </c>
      <c r="E9" s="15" t="s">
        <v>63</v>
      </c>
      <c r="F9" s="15" t="s">
        <v>0</v>
      </c>
      <c r="G9" s="15" t="s">
        <v>64</v>
      </c>
      <c r="H9" s="15" t="s">
        <v>83</v>
      </c>
      <c r="I9" s="16" t="s">
        <v>65</v>
      </c>
      <c r="J9" s="17" t="s">
        <v>69</v>
      </c>
      <c r="K9" s="25" t="s">
        <v>18</v>
      </c>
      <c r="L9" s="31">
        <v>25252</v>
      </c>
      <c r="M9" s="15" t="str">
        <f t="shared" si="0"/>
        <v>861517019416000</v>
      </c>
      <c r="N9" s="25" t="s">
        <v>33</v>
      </c>
      <c r="O9" s="25" t="s">
        <v>34</v>
      </c>
      <c r="P9" s="22">
        <v>15148</v>
      </c>
      <c r="Q9" s="25" t="s">
        <v>35</v>
      </c>
      <c r="R9" s="4" t="s">
        <v>36</v>
      </c>
      <c r="S9" s="1">
        <v>350000000</v>
      </c>
      <c r="T9" s="31">
        <v>44000</v>
      </c>
      <c r="U9" s="22">
        <v>4</v>
      </c>
    </row>
    <row r="10" spans="1:21" s="26" customFormat="1" x14ac:dyDescent="0.35">
      <c r="A10" s="22" t="s">
        <v>79</v>
      </c>
      <c r="B10" s="15" t="s">
        <v>61</v>
      </c>
      <c r="C10" s="30">
        <v>30020</v>
      </c>
      <c r="D10" s="29" t="s">
        <v>62</v>
      </c>
      <c r="E10" s="15" t="s">
        <v>63</v>
      </c>
      <c r="F10" s="15" t="s">
        <v>0</v>
      </c>
      <c r="G10" s="15" t="s">
        <v>64</v>
      </c>
      <c r="H10" s="15" t="s">
        <v>83</v>
      </c>
      <c r="I10" s="16" t="s">
        <v>65</v>
      </c>
      <c r="J10" s="17" t="s">
        <v>69</v>
      </c>
      <c r="K10" s="25" t="s">
        <v>18</v>
      </c>
      <c r="L10" s="31">
        <v>25252</v>
      </c>
      <c r="M10" s="15" t="str">
        <f t="shared" si="0"/>
        <v>861517019416000</v>
      </c>
      <c r="N10" s="25" t="s">
        <v>33</v>
      </c>
      <c r="O10" s="25" t="s">
        <v>34</v>
      </c>
      <c r="P10" s="22">
        <v>15148</v>
      </c>
      <c r="Q10" s="25" t="s">
        <v>35</v>
      </c>
      <c r="R10" s="4" t="s">
        <v>36</v>
      </c>
      <c r="S10" s="2">
        <v>503000000</v>
      </c>
      <c r="T10" s="31">
        <v>44000</v>
      </c>
      <c r="U10" s="22">
        <v>4</v>
      </c>
    </row>
    <row r="11" spans="1:21" s="26" customFormat="1" x14ac:dyDescent="0.35">
      <c r="A11" s="20" t="s">
        <v>80</v>
      </c>
      <c r="B11" s="15" t="s">
        <v>61</v>
      </c>
      <c r="C11" s="30">
        <v>30020</v>
      </c>
      <c r="D11" s="29" t="s">
        <v>62</v>
      </c>
      <c r="E11" s="15" t="s">
        <v>63</v>
      </c>
      <c r="F11" s="15" t="s">
        <v>0</v>
      </c>
      <c r="G11" s="15" t="s">
        <v>64</v>
      </c>
      <c r="H11" s="15" t="s">
        <v>83</v>
      </c>
      <c r="I11" s="16" t="s">
        <v>65</v>
      </c>
      <c r="J11" s="17" t="s">
        <v>69</v>
      </c>
      <c r="K11" s="25" t="s">
        <v>18</v>
      </c>
      <c r="L11" s="31">
        <v>25252</v>
      </c>
      <c r="M11" s="15" t="str">
        <f t="shared" si="0"/>
        <v>861517019416000</v>
      </c>
      <c r="N11" s="25" t="s">
        <v>33</v>
      </c>
      <c r="O11" s="25" t="s">
        <v>34</v>
      </c>
      <c r="P11" s="22">
        <v>15148</v>
      </c>
      <c r="Q11" s="25" t="s">
        <v>35</v>
      </c>
      <c r="R11" s="4" t="s">
        <v>36</v>
      </c>
      <c r="S11" s="2">
        <v>856000000</v>
      </c>
      <c r="T11" s="31">
        <v>44000</v>
      </c>
      <c r="U11" s="22">
        <v>4</v>
      </c>
    </row>
    <row r="12" spans="1:21" s="26" customFormat="1" x14ac:dyDescent="0.35">
      <c r="A12" s="20" t="s">
        <v>81</v>
      </c>
      <c r="B12" s="15" t="s">
        <v>61</v>
      </c>
      <c r="C12" s="30">
        <v>30020</v>
      </c>
      <c r="D12" s="29" t="s">
        <v>62</v>
      </c>
      <c r="E12" s="15" t="s">
        <v>63</v>
      </c>
      <c r="F12" s="15" t="s">
        <v>0</v>
      </c>
      <c r="G12" s="15" t="s">
        <v>64</v>
      </c>
      <c r="H12" s="15" t="s">
        <v>83</v>
      </c>
      <c r="I12" s="16" t="s">
        <v>65</v>
      </c>
      <c r="J12" s="20" t="s">
        <v>70</v>
      </c>
      <c r="K12" s="25" t="s">
        <v>19</v>
      </c>
      <c r="L12" s="32">
        <v>32967</v>
      </c>
      <c r="M12" s="15" t="str">
        <f t="shared" si="0"/>
        <v>015396187416000</v>
      </c>
      <c r="N12" s="19" t="s">
        <v>37</v>
      </c>
      <c r="O12" s="19" t="s">
        <v>34</v>
      </c>
      <c r="P12" s="20" t="s">
        <v>38</v>
      </c>
      <c r="Q12" s="21" t="s">
        <v>35</v>
      </c>
      <c r="R12" s="3" t="s">
        <v>39</v>
      </c>
      <c r="S12" s="2">
        <v>1000000000</v>
      </c>
      <c r="T12" s="31">
        <v>44000</v>
      </c>
      <c r="U12" s="22">
        <v>4</v>
      </c>
    </row>
    <row r="13" spans="1:21" s="26" customFormat="1" x14ac:dyDescent="0.35">
      <c r="A13" s="28" t="s">
        <v>82</v>
      </c>
      <c r="B13" s="15" t="s">
        <v>61</v>
      </c>
      <c r="C13" s="30">
        <v>30020</v>
      </c>
      <c r="D13" s="29" t="s">
        <v>62</v>
      </c>
      <c r="E13" s="15" t="s">
        <v>63</v>
      </c>
      <c r="F13" s="15" t="s">
        <v>0</v>
      </c>
      <c r="G13" s="15" t="s">
        <v>64</v>
      </c>
      <c r="H13" s="15" t="s">
        <v>83</v>
      </c>
      <c r="I13" s="16" t="s">
        <v>65</v>
      </c>
      <c r="J13" s="17" t="s">
        <v>69</v>
      </c>
      <c r="K13" s="25" t="s">
        <v>18</v>
      </c>
      <c r="L13" s="31">
        <v>25252</v>
      </c>
      <c r="M13" s="15" t="str">
        <f t="shared" si="0"/>
        <v>861517019416000</v>
      </c>
      <c r="N13" s="25" t="s">
        <v>33</v>
      </c>
      <c r="O13" s="25" t="s">
        <v>34</v>
      </c>
      <c r="P13" s="22">
        <v>15148</v>
      </c>
      <c r="Q13" s="25" t="s">
        <v>35</v>
      </c>
      <c r="R13" s="4" t="s">
        <v>36</v>
      </c>
      <c r="S13" s="2">
        <v>176000000</v>
      </c>
      <c r="T13" s="31">
        <v>44000</v>
      </c>
      <c r="U13" s="22">
        <v>4</v>
      </c>
    </row>
  </sheetData>
  <autoFilter ref="A1:U13" xr:uid="{805A7D79-BF67-456A-8F26-562B34DD33B3}"/>
  <conditionalFormatting sqref="B14:B1048576">
    <cfRule type="duplicateValues" dxfId="6" priority="199"/>
  </conditionalFormatting>
  <conditionalFormatting sqref="A2:A13">
    <cfRule type="duplicateValues" dxfId="5" priority="1"/>
  </conditionalFormatting>
  <conditionalFormatting sqref="A2:A13">
    <cfRule type="duplicateValues" dxfId="4" priority="2"/>
    <cfRule type="duplicateValues" dxfId="3" priority="3"/>
  </conditionalFormatting>
  <conditionalFormatting sqref="A2:A13">
    <cfRule type="duplicateValues" dxfId="2" priority="4"/>
    <cfRule type="duplicateValues" dxfId="1" priority="5"/>
    <cfRule type="duplicateValues" dxfId="0" priority="6"/>
  </conditionalFormatting>
  <hyperlinks>
    <hyperlink ref="I2" r:id="rId1" xr:uid="{E95712EB-911D-4F56-BB1E-96A60986B1B4}"/>
    <hyperlink ref="I3" r:id="rId2" xr:uid="{49BA5252-2976-4F51-87E5-F53FEDEAEEE9}"/>
    <hyperlink ref="I4" r:id="rId3" xr:uid="{9E2AE2F0-5D7A-4B71-94BC-27C51124F54F}"/>
    <hyperlink ref="I5" r:id="rId4" xr:uid="{33992EBC-773A-42CF-A9DA-C1AFDC52C927}"/>
    <hyperlink ref="I6" r:id="rId5" xr:uid="{F5F071CD-3EF9-4867-8068-7A2483B4EAA8}"/>
    <hyperlink ref="I7" r:id="rId6" xr:uid="{C5D99BED-8F03-4544-A93D-1F8EF2999123}"/>
    <hyperlink ref="I8" r:id="rId7" xr:uid="{D045636B-55EE-4044-BEE2-2491DD53D1FA}"/>
    <hyperlink ref="I9" r:id="rId8" xr:uid="{E11F143C-09BC-4ED0-A3D6-64D8CECAF934}"/>
    <hyperlink ref="I10" r:id="rId9" xr:uid="{C667D5ED-C23C-4D38-AA72-38D89C03B5B5}"/>
    <hyperlink ref="I11" r:id="rId10" xr:uid="{3D559C7C-FE20-4889-A59F-CB74A97244FA}"/>
    <hyperlink ref="I12" r:id="rId11" xr:uid="{37421227-C96C-4DBA-988E-2D3C57E227A0}"/>
    <hyperlink ref="I13" r:id="rId12" xr:uid="{DAF88A75-A94A-478B-B8DB-0BCB27CEC749}"/>
    <hyperlink ref="R12" r:id="rId13" xr:uid="{38385EFD-E64E-4717-A816-8C4189529AA0}"/>
    <hyperlink ref="R13" r:id="rId14" display="mailto:dessy@mlj.co.id" xr:uid="{FBB5E5AA-209F-41C5-9878-F50B481DF8F4}"/>
    <hyperlink ref="R11" r:id="rId15" display="mailto:dessy@mlj.co.id" xr:uid="{9F860CB4-F622-41CA-AFA5-5FD3468B72A5}"/>
    <hyperlink ref="R10" r:id="rId16" display="mailto:dessy@mlj.co.id" xr:uid="{E7632011-99FB-4473-8DF2-59C69846525A}"/>
    <hyperlink ref="R9" r:id="rId17" display="mailto:dessy@mlj.co.id" xr:uid="{8118AD1F-03FB-410C-8511-936C94CA295D}"/>
    <hyperlink ref="R8" r:id="rId18" xr:uid="{8E02846C-D759-474A-8387-2E46B0BEBA2E}"/>
    <hyperlink ref="R7" r:id="rId19" xr:uid="{AD8D08AB-90B8-4BBE-BE4A-79CEBD9948A8}"/>
    <hyperlink ref="R6" r:id="rId20" xr:uid="{E06780EC-47DE-4705-93EA-097A4A777239}"/>
    <hyperlink ref="R5" r:id="rId21" xr:uid="{79CAF718-F774-461B-980C-D41FBD7AE869}"/>
    <hyperlink ref="R4" r:id="rId22" xr:uid="{E9FF1CB7-0E39-4DE3-A4A9-18665F719055}"/>
    <hyperlink ref="R3" r:id="rId23" xr:uid="{A22D128F-175C-4B02-9613-C51AB42CFD43}"/>
    <hyperlink ref="R2" r:id="rId24" xr:uid="{A1D5A328-5748-4518-B825-4D300F583637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Dell</cp:lastModifiedBy>
  <dcterms:created xsi:type="dcterms:W3CDTF">2020-06-11T08:16:08Z</dcterms:created>
  <dcterms:modified xsi:type="dcterms:W3CDTF">2020-07-28T18:33:01Z</dcterms:modified>
</cp:coreProperties>
</file>