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KoinWorks\Upload di uploader\"/>
    </mc:Choice>
  </mc:AlternateContent>
  <xr:revisionPtr revIDLastSave="0" documentId="13_ncr:1_{1850F99C-C8D3-4952-9DB2-8206057B1C0C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Sheet1!$A$1:$U$13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 l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<sst xmlns="http://schemas.openxmlformats.org/spreadsheetml/2006/main" count="184" uniqueCount="80">
  <si>
    <t>Jakarta Selatan</t>
  </si>
  <si>
    <t>Jakarta Pusat</t>
  </si>
  <si>
    <t>Jakarta Barat</t>
  </si>
  <si>
    <t>PT Tamansari Adijaya</t>
  </si>
  <si>
    <t>3173081907740001</t>
  </si>
  <si>
    <t>Charles Lie Quiento</t>
  </si>
  <si>
    <t>62-81342081486</t>
  </si>
  <si>
    <t>Ruko Graha Mas, Jl. Perjuangan No. 12 RT. 001/07 Kebon Jeruk, Kebon Jeruk, Jakarta Barat</t>
  </si>
  <si>
    <t>11530</t>
  </si>
  <si>
    <t>62-215301211</t>
  </si>
  <si>
    <t>dewi@tamansariadijaya.com</t>
  </si>
  <si>
    <t>Jl. Kembang Molek V 10/10 RT. 010/03 Kembangan Selatan, Kembangan, Jakarta Barat</t>
  </si>
  <si>
    <t>11610</t>
  </si>
  <si>
    <t>62-8121030990</t>
  </si>
  <si>
    <t>charles@tamansariadijaya.com</t>
  </si>
  <si>
    <t>212019a43e</t>
  </si>
  <si>
    <t>212019f001</t>
  </si>
  <si>
    <t>212020F935</t>
  </si>
  <si>
    <t>212020A623</t>
  </si>
  <si>
    <t>2120207FF0</t>
  </si>
  <si>
    <t>2120201C0A</t>
  </si>
  <si>
    <t>212020f1e7</t>
  </si>
  <si>
    <t>212020003a</t>
  </si>
  <si>
    <t>2120204875</t>
  </si>
  <si>
    <t>2120202FE7</t>
  </si>
  <si>
    <t>2120203932</t>
  </si>
  <si>
    <t>Hotman Reynaldi Simanjuntak</t>
  </si>
  <si>
    <t>PT Angric Teknik Persada</t>
  </si>
  <si>
    <t>PT Sinergi Taruna Raya</t>
  </si>
  <si>
    <t>PT Trio Sarana Logistik</t>
  </si>
  <si>
    <t>PT Multisari Langgengjaya</t>
  </si>
  <si>
    <t>3171080702720007</t>
  </si>
  <si>
    <t>Jl. Rawa Selatan III RT. 006/05, Kampung Rawa, Johar Baru, Jakarta Pusat</t>
  </si>
  <si>
    <t>10550</t>
  </si>
  <si>
    <t>62-81385373299</t>
  </si>
  <si>
    <t>hotman.jkt@trimetric.co.id</t>
  </si>
  <si>
    <t>Jl. Harapan Indah Raya Blok BB No.02, Pejuang, Medan Satria, Bekasi, Jawa Barat 17131</t>
  </si>
  <si>
    <t>Bekasi</t>
  </si>
  <si>
    <t>17131</t>
  </si>
  <si>
    <t>62-2188972308</t>
  </si>
  <si>
    <t>edysoegianto@yahoo.com</t>
  </si>
  <si>
    <t>Jl. Jend. Sudirman Kav. 47 Semanggi, Setiabudi, Jakarta Selatan</t>
  </si>
  <si>
    <t>12930</t>
  </si>
  <si>
    <t>ronjoseph2280@gmail.com</t>
  </si>
  <si>
    <t>KH. Hasyim Ashari No. 08 RT. 006/10, Cipondoh, Cipondoh, Tangerang</t>
  </si>
  <si>
    <t>Tangerang</t>
  </si>
  <si>
    <t>62-2155741250</t>
  </si>
  <si>
    <t>dessy@mlj.co.id</t>
  </si>
  <si>
    <t>K. H. Hasyim Ashari No. 8 RT. 006/10, Cipondoh, Cipondoh, Tangerang</t>
  </si>
  <si>
    <t>15148</t>
  </si>
  <si>
    <t>yuniar@mlj.co.id</t>
  </si>
  <si>
    <t>PT Lunaria Annua Teknologi</t>
  </si>
  <si>
    <t>Gedung Cyber 2, Lantai 35 Unit C-F, Jl. HR Rasuna Said Blok X5 No. 13, Kuningan, Setiabudi, Jakarta Selatan</t>
  </si>
  <si>
    <t>12950</t>
  </si>
  <si>
    <t>support@koinworks.com</t>
  </si>
  <si>
    <t>3175060407700012</t>
  </si>
  <si>
    <t>7371110202800026</t>
  </si>
  <si>
    <t>3173051802690005</t>
  </si>
  <si>
    <t>Debtor Name</t>
  </si>
  <si>
    <t>Debtor DOB
yyyy-mm-dd</t>
  </si>
  <si>
    <t>Debtor ID</t>
  </si>
  <si>
    <t>Debtor Address</t>
  </si>
  <si>
    <t>Debtor City</t>
  </si>
  <si>
    <t>Debtor Pos Code</t>
  </si>
  <si>
    <t>Debtor Ph Number</t>
  </si>
  <si>
    <t>Debtor Email</t>
  </si>
  <si>
    <t xml:space="preserve">Loan Amount </t>
  </si>
  <si>
    <t>Inception Date/Disburse Date
yyyy-mm-dd</t>
  </si>
  <si>
    <t>Loan Tenure
(Months)</t>
  </si>
  <si>
    <t>TransactionID</t>
  </si>
  <si>
    <t>Creditor Name</t>
  </si>
  <si>
    <t>Creditor DOB
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</si>
  <si>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</si>
  <si>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</si>
  <si>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</si>
  <si>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</si>
  <si>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</si>
  <si>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</si>
  <si>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 xml:space="preserve">Debtor ID </t>
  </si>
  <si>
    <t>62-2129323996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</si>
</sst>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;;;@"/>
    <numFmt numFmtId="165" formatCode="yyyy\-mm\-dd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/>
  </cellStyleXfs>
  <cellXfs count="35">
    <xf numFmtId="0" fontId="0" fillId="0" borderId="0" xfId="0"/>
    <xf numFmtId="41" fontId="3" fillId="0" borderId="1" xfId="1" applyFont="1" applyFill="1" applyBorder="1" applyAlignment="1"/>
    <xf numFmtId="41" fontId="3" fillId="0" borderId="1" xfId="1" applyFont="1" applyFill="1" applyBorder="1" applyAlignment="1">
      <alignment horizontal="right"/>
    </xf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/>
    </xf>
    <xf numFmtId="41" fontId="3" fillId="0" borderId="1" xfId="1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164" fontId="6" fillId="0" borderId="1" xfId="4" applyNumberFormat="1" applyFont="1" applyFill="1" applyBorder="1" applyAlignment="1"/>
    <xf numFmtId="164" fontId="4" fillId="0" borderId="1" xfId="2" applyNumberFormat="1" applyFont="1" applyFill="1" applyBorder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164" fontId="6" fillId="0" borderId="1" xfId="4" quotePrefix="1" applyNumberFormat="1" applyFont="1" applyFill="1" applyBorder="1" applyAlignment="1">
      <alignment horizontal="center"/>
    </xf>
    <xf numFmtId="0" fontId="3" fillId="0" borderId="1" xfId="0" quotePrefix="1" applyNumberFormat="1" applyFont="1" applyFill="1" applyBorder="1" applyAlignment="1">
      <alignment horizontal="center"/>
    </xf>
    <xf numFmtId="0" fontId="0" fillId="0" borderId="0" xfId="0" applyNumberFormat="1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49" fontId="3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center" wrapText="1"/>
    </xf>
    <xf numFmtId="166" fontId="6" fillId="0" borderId="1" xfId="4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/>
    </xf>
  </cellXfs>
  <cellStyles count="5">
    <cellStyle name="Comma [0]" xfId="1" builtinId="6"/>
    <cellStyle name="Comma [0] 2" xfId="3" xr:uid="{00000000-0005-0000-0000-000002000000}"/>
    <cellStyle name="Hyperlink" xfId="2" builtinId="8"/>
    <cellStyle name="Normal" xfId="0" builtinId="0"/>
    <cellStyle name="Normal 2" xfId="4" xr:uid="{3627209C-0938-4AC5-B2EC-5CA67FA282B8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koinworks.com" TargetMode="External"/><Relationship Id="rId13" Type="http://schemas.openxmlformats.org/officeDocument/2006/relationships/hyperlink" Target="mailto:hotman.jkt@trimetric.co.id" TargetMode="External"/><Relationship Id="rId18" Type="http://schemas.openxmlformats.org/officeDocument/2006/relationships/hyperlink" Target="mailto:charles@tamansariadijaya.com" TargetMode="External"/><Relationship Id="rId3" Type="http://schemas.openxmlformats.org/officeDocument/2006/relationships/hyperlink" Target="mailto:support@koinworks.com" TargetMode="External"/><Relationship Id="rId21" Type="http://schemas.openxmlformats.org/officeDocument/2006/relationships/hyperlink" Target="mailto:dessy@mlj.co.id" TargetMode="External"/><Relationship Id="rId7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dewi@tamansariadijaya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hotman.jkt@trimetric.co.id" TargetMode="External"/><Relationship Id="rId20" Type="http://schemas.openxmlformats.org/officeDocument/2006/relationships/hyperlink" Target="mailto:dessy@mlj.co.id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yuniar@mlj.co.id" TargetMode="External"/><Relationship Id="rId5" Type="http://schemas.openxmlformats.org/officeDocument/2006/relationships/hyperlink" Target="mailto:support@koinworks.com" TargetMode="External"/><Relationship Id="rId15" Type="http://schemas.openxmlformats.org/officeDocument/2006/relationships/hyperlink" Target="mailto:ronjoseph2280@gmail.com" TargetMode="External"/><Relationship Id="rId23" Type="http://schemas.openxmlformats.org/officeDocument/2006/relationships/hyperlink" Target="mailto:dessy@mlj.co.id" TargetMode="External"/><Relationship Id="rId10" Type="http://schemas.openxmlformats.org/officeDocument/2006/relationships/hyperlink" Target="mailto:support@koinworks.com" TargetMode="External"/><Relationship Id="rId19" Type="http://schemas.openxmlformats.org/officeDocument/2006/relationships/hyperlink" Target="mailto:dewi@tamansariadijaya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4" Type="http://schemas.openxmlformats.org/officeDocument/2006/relationships/hyperlink" Target="mailto:edysoegianto@yahoo.com" TargetMode="External"/><Relationship Id="rId22" Type="http://schemas.openxmlformats.org/officeDocument/2006/relationships/hyperlink" Target="mailto:dessy@mlj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topLeftCell="J1" zoomScale="80" zoomScaleNormal="80" workbookViewId="0">
      <selection activeCell="D2" sqref="D2:D13"/>
    </sheetView>
  </sheetViews>
  <sheetFormatPr defaultColWidth="15.7265625" defaultRowHeight="14.5" x14ac:dyDescent="0.35"/>
  <cols>
    <col min="1" max="1" width="15.7265625" style="6"/>
    <col min="2" max="3" width="15.7265625" style="5"/>
    <col min="4" max="4" width="20.7265625" style="7" bestFit="1" customWidth="1"/>
    <col min="5" max="9" width="15.7265625" style="5"/>
    <col min="10" max="10" width="18.7265625" style="16" bestFit="1" customWidth="1"/>
    <col min="11" max="12" width="15.7265625" style="5"/>
    <col min="13" max="13" width="20.26953125" style="5" bestFit="1" customWidth="1"/>
    <col min="14" max="14" width="15.7265625" style="7"/>
    <col min="15" max="15" width="15.7265625" style="5"/>
    <col min="16" max="16" width="15.7265625" style="7"/>
    <col min="17" max="16384" width="15.7265625" style="5"/>
  </cols>
  <sheetData>
    <row r="1" spans="1:21" s="9" customFormat="1" ht="42.75" customHeight="1" x14ac:dyDescent="0.35">
      <c r="A1" s="31" t="s">
        <v>69</v>
      </c>
      <c r="B1" s="32" t="s">
        <v>70</v>
      </c>
      <c r="C1" s="33" t="s">
        <v>71</v>
      </c>
      <c r="D1" s="32" t="s">
        <v>72</v>
      </c>
      <c r="E1" s="32" t="s">
        <v>73</v>
      </c>
      <c r="F1" s="32" t="s">
        <v>74</v>
      </c>
      <c r="G1" s="32" t="s">
        <v>75</v>
      </c>
      <c r="H1" s="32" t="s">
        <v>76</v>
      </c>
      <c r="I1" s="32" t="s">
        <v>77</v>
      </c>
      <c r="J1" s="28" t="s">
        <v>78</v>
      </c>
      <c r="K1" s="28" t="s">
        <v>58</v>
      </c>
      <c r="L1" s="28" t="s">
        <v>59</v>
      </c>
      <c r="M1" s="28" t="s">
        <v>60</v>
      </c>
      <c r="N1" s="28" t="s">
        <v>61</v>
      </c>
      <c r="O1" s="28" t="s">
        <v>62</v>
      </c>
      <c r="P1" s="28" t="s">
        <v>63</v>
      </c>
      <c r="Q1" s="28" t="s">
        <v>64</v>
      </c>
      <c r="R1" s="28" t="s">
        <v>65</v>
      </c>
      <c r="S1" s="28" t="s">
        <v>66</v>
      </c>
      <c r="T1" s="29" t="s">
        <v>67</v>
      </c>
      <c r="U1" s="28" t="s">
        <v>68</v>
      </c>
    </row>
    <row r="2" spans="1:21" s="12" customFormat="1" x14ac:dyDescent="0.35">
      <c r="A2" s="25" t="s">
        <v>15</v>
      </c>
      <c r="B2" s="10" t="s">
        <v>51</v>
      </c>
      <c r="C2" s="30">
        <v>30020</v>
      </c>
      <c r="D2" s="14">
        <v>7432980930470000</v>
      </c>
      <c r="E2" s="10" t="s">
        <v>52</v>
      </c>
      <c r="F2" s="10" t="s">
        <v>0</v>
      </c>
      <c r="G2" s="10" t="s">
        <v>53</v>
      </c>
      <c r="H2" s="10" t="s">
        <v>79</v>
      </c>
      <c r="I2" s="11" t="s">
        <v>54</v>
      </c>
      <c r="J2" s="15" t="str">
        <f>A2</f>
        <v>212019a43e</v>
      </c>
      <c r="K2" s="17" t="s">
        <v>26</v>
      </c>
      <c r="L2" s="34">
        <v>26336</v>
      </c>
      <c r="M2" s="24" t="s">
        <v>31</v>
      </c>
      <c r="N2" s="18" t="s">
        <v>32</v>
      </c>
      <c r="O2" s="18" t="s">
        <v>1</v>
      </c>
      <c r="P2" s="19" t="s">
        <v>33</v>
      </c>
      <c r="Q2" s="20" t="s">
        <v>34</v>
      </c>
      <c r="R2" s="3" t="s">
        <v>35</v>
      </c>
      <c r="S2" s="8">
        <v>895000000</v>
      </c>
      <c r="T2" s="34">
        <v>43935</v>
      </c>
      <c r="U2" s="21">
        <v>4</v>
      </c>
    </row>
    <row r="3" spans="1:21" s="13" customFormat="1" x14ac:dyDescent="0.35">
      <c r="A3" s="25">
        <v>2120197079</v>
      </c>
      <c r="B3" s="10" t="s">
        <v>51</v>
      </c>
      <c r="C3" s="30">
        <v>30020</v>
      </c>
      <c r="D3" s="14">
        <v>7432980930470000</v>
      </c>
      <c r="E3" s="10" t="s">
        <v>52</v>
      </c>
      <c r="F3" s="10" t="s">
        <v>0</v>
      </c>
      <c r="G3" s="10" t="s">
        <v>53</v>
      </c>
      <c r="H3" s="10" t="s">
        <v>79</v>
      </c>
      <c r="I3" s="11" t="s">
        <v>54</v>
      </c>
      <c r="J3" s="15">
        <f t="shared" ref="J3:J13" si="0">A3</f>
        <v>2120197079</v>
      </c>
      <c r="K3" s="22" t="s">
        <v>27</v>
      </c>
      <c r="L3" s="34">
        <v>25753</v>
      </c>
      <c r="M3" s="19" t="s">
        <v>55</v>
      </c>
      <c r="N3" s="18" t="s">
        <v>36</v>
      </c>
      <c r="O3" s="18" t="s">
        <v>37</v>
      </c>
      <c r="P3" s="19" t="s">
        <v>38</v>
      </c>
      <c r="Q3" s="22" t="s">
        <v>39</v>
      </c>
      <c r="R3" s="3" t="s">
        <v>40</v>
      </c>
      <c r="S3" s="8">
        <v>386000000</v>
      </c>
      <c r="T3" s="34">
        <v>43980</v>
      </c>
      <c r="U3" s="21">
        <v>4</v>
      </c>
    </row>
    <row r="4" spans="1:21" s="13" customFormat="1" x14ac:dyDescent="0.35">
      <c r="A4" s="21" t="s">
        <v>16</v>
      </c>
      <c r="B4" s="10" t="s">
        <v>51</v>
      </c>
      <c r="C4" s="30">
        <v>30020</v>
      </c>
      <c r="D4" s="14">
        <v>7432980930470000</v>
      </c>
      <c r="E4" s="10" t="s">
        <v>52</v>
      </c>
      <c r="F4" s="10" t="s">
        <v>0</v>
      </c>
      <c r="G4" s="10" t="s">
        <v>53</v>
      </c>
      <c r="H4" s="10" t="s">
        <v>79</v>
      </c>
      <c r="I4" s="11" t="s">
        <v>54</v>
      </c>
      <c r="J4" s="15" t="str">
        <f t="shared" si="0"/>
        <v>212019f001</v>
      </c>
      <c r="K4" s="18" t="s">
        <v>28</v>
      </c>
      <c r="L4" s="34">
        <v>29253</v>
      </c>
      <c r="M4" s="19" t="s">
        <v>56</v>
      </c>
      <c r="N4" s="18" t="s">
        <v>41</v>
      </c>
      <c r="O4" s="18" t="s">
        <v>0</v>
      </c>
      <c r="P4" s="19" t="s">
        <v>42</v>
      </c>
      <c r="Q4" s="20" t="s">
        <v>6</v>
      </c>
      <c r="R4" s="3" t="s">
        <v>43</v>
      </c>
      <c r="S4" s="2">
        <v>1318000000</v>
      </c>
      <c r="T4" s="34">
        <v>43966</v>
      </c>
      <c r="U4" s="21">
        <v>4</v>
      </c>
    </row>
    <row r="5" spans="1:21" s="13" customFormat="1" x14ac:dyDescent="0.35">
      <c r="A5" s="26" t="s">
        <v>17</v>
      </c>
      <c r="B5" s="10" t="s">
        <v>51</v>
      </c>
      <c r="C5" s="30">
        <v>30020</v>
      </c>
      <c r="D5" s="14">
        <v>7432980930470000</v>
      </c>
      <c r="E5" s="10" t="s">
        <v>52</v>
      </c>
      <c r="F5" s="10" t="s">
        <v>0</v>
      </c>
      <c r="G5" s="10" t="s">
        <v>53</v>
      </c>
      <c r="H5" s="10" t="s">
        <v>79</v>
      </c>
      <c r="I5" s="11" t="s">
        <v>54</v>
      </c>
      <c r="J5" s="15" t="str">
        <f t="shared" si="0"/>
        <v>212020F935</v>
      </c>
      <c r="K5" s="17" t="s">
        <v>26</v>
      </c>
      <c r="L5" s="34">
        <v>26336</v>
      </c>
      <c r="M5" s="24" t="s">
        <v>31</v>
      </c>
      <c r="N5" s="18" t="s">
        <v>32</v>
      </c>
      <c r="O5" s="18" t="s">
        <v>1</v>
      </c>
      <c r="P5" s="19" t="s">
        <v>33</v>
      </c>
      <c r="Q5" s="20" t="s">
        <v>34</v>
      </c>
      <c r="R5" s="3" t="s">
        <v>35</v>
      </c>
      <c r="S5" s="2">
        <v>500000000</v>
      </c>
      <c r="T5" s="34">
        <v>43965</v>
      </c>
      <c r="U5" s="21">
        <v>4</v>
      </c>
    </row>
    <row r="6" spans="1:21" s="13" customFormat="1" x14ac:dyDescent="0.35">
      <c r="A6" s="25" t="s">
        <v>18</v>
      </c>
      <c r="B6" s="10" t="s">
        <v>51</v>
      </c>
      <c r="C6" s="30">
        <v>30020</v>
      </c>
      <c r="D6" s="14">
        <v>7432980930470000</v>
      </c>
      <c r="E6" s="10" t="s">
        <v>52</v>
      </c>
      <c r="F6" s="10" t="s">
        <v>0</v>
      </c>
      <c r="G6" s="10" t="s">
        <v>53</v>
      </c>
      <c r="H6" s="10" t="s">
        <v>79</v>
      </c>
      <c r="I6" s="11" t="s">
        <v>54</v>
      </c>
      <c r="J6" s="15" t="str">
        <f t="shared" si="0"/>
        <v>212020A623</v>
      </c>
      <c r="K6" s="23" t="s">
        <v>3</v>
      </c>
      <c r="L6" s="34">
        <v>27229</v>
      </c>
      <c r="M6" s="24" t="s">
        <v>4</v>
      </c>
      <c r="N6" s="23" t="s">
        <v>7</v>
      </c>
      <c r="O6" s="23" t="s">
        <v>2</v>
      </c>
      <c r="P6" s="19" t="s">
        <v>8</v>
      </c>
      <c r="Q6" s="23" t="s">
        <v>9</v>
      </c>
      <c r="R6" s="4" t="s">
        <v>10</v>
      </c>
      <c r="S6" s="2">
        <v>441000000</v>
      </c>
      <c r="T6" s="34">
        <v>44006</v>
      </c>
      <c r="U6" s="21">
        <v>4</v>
      </c>
    </row>
    <row r="7" spans="1:21" s="13" customFormat="1" x14ac:dyDescent="0.35">
      <c r="A7" s="25" t="s">
        <v>19</v>
      </c>
      <c r="B7" s="10" t="s">
        <v>51</v>
      </c>
      <c r="C7" s="30">
        <v>30020</v>
      </c>
      <c r="D7" s="14">
        <v>7432980930470000</v>
      </c>
      <c r="E7" s="10" t="s">
        <v>52</v>
      </c>
      <c r="F7" s="10" t="s">
        <v>0</v>
      </c>
      <c r="G7" s="10" t="s">
        <v>53</v>
      </c>
      <c r="H7" s="10" t="s">
        <v>79</v>
      </c>
      <c r="I7" s="11" t="s">
        <v>54</v>
      </c>
      <c r="J7" s="15" t="str">
        <f t="shared" si="0"/>
        <v>2120207FF0</v>
      </c>
      <c r="K7" s="18" t="s">
        <v>5</v>
      </c>
      <c r="L7" s="34">
        <v>27229</v>
      </c>
      <c r="M7" s="24" t="s">
        <v>4</v>
      </c>
      <c r="N7" s="23" t="s">
        <v>11</v>
      </c>
      <c r="O7" s="23" t="s">
        <v>2</v>
      </c>
      <c r="P7" s="19" t="s">
        <v>12</v>
      </c>
      <c r="Q7" s="23" t="s">
        <v>13</v>
      </c>
      <c r="R7" s="4" t="s">
        <v>14</v>
      </c>
      <c r="S7" s="2">
        <v>507000000</v>
      </c>
      <c r="T7" s="34">
        <v>44006</v>
      </c>
      <c r="U7" s="21">
        <v>4</v>
      </c>
    </row>
    <row r="8" spans="1:21" s="13" customFormat="1" x14ac:dyDescent="0.35">
      <c r="A8" s="19" t="s">
        <v>20</v>
      </c>
      <c r="B8" s="10" t="s">
        <v>51</v>
      </c>
      <c r="C8" s="30">
        <v>30020</v>
      </c>
      <c r="D8" s="14">
        <v>7432980930470000</v>
      </c>
      <c r="E8" s="10" t="s">
        <v>52</v>
      </c>
      <c r="F8" s="10" t="s">
        <v>0</v>
      </c>
      <c r="G8" s="10" t="s">
        <v>53</v>
      </c>
      <c r="H8" s="10" t="s">
        <v>79</v>
      </c>
      <c r="I8" s="11" t="s">
        <v>54</v>
      </c>
      <c r="J8" s="15" t="str">
        <f t="shared" si="0"/>
        <v>2120201C0A</v>
      </c>
      <c r="K8" s="23" t="s">
        <v>3</v>
      </c>
      <c r="L8" s="34">
        <v>27229</v>
      </c>
      <c r="M8" s="24" t="s">
        <v>4</v>
      </c>
      <c r="N8" s="23" t="s">
        <v>7</v>
      </c>
      <c r="O8" s="23" t="s">
        <v>2</v>
      </c>
      <c r="P8" s="19" t="s">
        <v>8</v>
      </c>
      <c r="Q8" s="23" t="s">
        <v>9</v>
      </c>
      <c r="R8" s="4" t="s">
        <v>10</v>
      </c>
      <c r="S8" s="2">
        <v>446800000</v>
      </c>
      <c r="T8" s="34">
        <v>44006</v>
      </c>
      <c r="U8" s="21">
        <v>4</v>
      </c>
    </row>
    <row r="9" spans="1:21" s="13" customFormat="1" x14ac:dyDescent="0.35">
      <c r="A9" s="19" t="s">
        <v>21</v>
      </c>
      <c r="B9" s="10" t="s">
        <v>51</v>
      </c>
      <c r="C9" s="30">
        <v>30020</v>
      </c>
      <c r="D9" s="14">
        <v>7432980930470000</v>
      </c>
      <c r="E9" s="10" t="s">
        <v>52</v>
      </c>
      <c r="F9" s="10" t="s">
        <v>0</v>
      </c>
      <c r="G9" s="10" t="s">
        <v>53</v>
      </c>
      <c r="H9" s="10" t="s">
        <v>79</v>
      </c>
      <c r="I9" s="11" t="s">
        <v>54</v>
      </c>
      <c r="J9" s="15" t="str">
        <f t="shared" si="0"/>
        <v>212020f1e7</v>
      </c>
      <c r="K9" s="23" t="s">
        <v>29</v>
      </c>
      <c r="L9" s="34">
        <v>25252</v>
      </c>
      <c r="M9" s="24" t="s">
        <v>57</v>
      </c>
      <c r="N9" s="23" t="s">
        <v>44</v>
      </c>
      <c r="O9" s="23" t="s">
        <v>45</v>
      </c>
      <c r="P9" s="21">
        <v>15148</v>
      </c>
      <c r="Q9" s="23" t="s">
        <v>46</v>
      </c>
      <c r="R9" s="4" t="s">
        <v>47</v>
      </c>
      <c r="S9" s="1">
        <v>350000000</v>
      </c>
      <c r="T9" s="34">
        <v>44000</v>
      </c>
      <c r="U9" s="21">
        <v>4</v>
      </c>
    </row>
    <row r="10" spans="1:21" s="13" customFormat="1" x14ac:dyDescent="0.35">
      <c r="A10" s="21" t="s">
        <v>22</v>
      </c>
      <c r="B10" s="10" t="s">
        <v>51</v>
      </c>
      <c r="C10" s="30">
        <v>30020</v>
      </c>
      <c r="D10" s="14">
        <v>7432980930470000</v>
      </c>
      <c r="E10" s="10" t="s">
        <v>52</v>
      </c>
      <c r="F10" s="10" t="s">
        <v>0</v>
      </c>
      <c r="G10" s="10" t="s">
        <v>53</v>
      </c>
      <c r="H10" s="10" t="s">
        <v>79</v>
      </c>
      <c r="I10" s="11" t="s">
        <v>54</v>
      </c>
      <c r="J10" s="15" t="str">
        <f t="shared" si="0"/>
        <v>212020003a</v>
      </c>
      <c r="K10" s="23" t="s">
        <v>29</v>
      </c>
      <c r="L10" s="34">
        <v>25252</v>
      </c>
      <c r="M10" s="24" t="s">
        <v>57</v>
      </c>
      <c r="N10" s="23" t="s">
        <v>44</v>
      </c>
      <c r="O10" s="23" t="s">
        <v>45</v>
      </c>
      <c r="P10" s="21">
        <v>15148</v>
      </c>
      <c r="Q10" s="23" t="s">
        <v>46</v>
      </c>
      <c r="R10" s="4" t="s">
        <v>47</v>
      </c>
      <c r="S10" s="2">
        <v>503000000</v>
      </c>
      <c r="T10" s="34">
        <v>44000</v>
      </c>
      <c r="U10" s="21">
        <v>4</v>
      </c>
    </row>
    <row r="11" spans="1:21" s="13" customFormat="1" x14ac:dyDescent="0.35">
      <c r="A11" s="19" t="s">
        <v>23</v>
      </c>
      <c r="B11" s="10" t="s">
        <v>51</v>
      </c>
      <c r="C11" s="30">
        <v>30020</v>
      </c>
      <c r="D11" s="14">
        <v>7432980930470000</v>
      </c>
      <c r="E11" s="10" t="s">
        <v>52</v>
      </c>
      <c r="F11" s="10" t="s">
        <v>0</v>
      </c>
      <c r="G11" s="10" t="s">
        <v>53</v>
      </c>
      <c r="H11" s="10" t="s">
        <v>79</v>
      </c>
      <c r="I11" s="11" t="s">
        <v>54</v>
      </c>
      <c r="J11" s="15" t="str">
        <f t="shared" si="0"/>
        <v>2120204875</v>
      </c>
      <c r="K11" s="23" t="s">
        <v>29</v>
      </c>
      <c r="L11" s="34">
        <v>25252</v>
      </c>
      <c r="M11" s="24" t="s">
        <v>57</v>
      </c>
      <c r="N11" s="23" t="s">
        <v>44</v>
      </c>
      <c r="O11" s="23" t="s">
        <v>45</v>
      </c>
      <c r="P11" s="21">
        <v>15148</v>
      </c>
      <c r="Q11" s="23" t="s">
        <v>46</v>
      </c>
      <c r="R11" s="4" t="s">
        <v>47</v>
      </c>
      <c r="S11" s="2">
        <v>856000000</v>
      </c>
      <c r="T11" s="34">
        <v>44000</v>
      </c>
      <c r="U11" s="21">
        <v>4</v>
      </c>
    </row>
    <row r="12" spans="1:21" s="13" customFormat="1" x14ac:dyDescent="0.35">
      <c r="A12" s="19" t="s">
        <v>24</v>
      </c>
      <c r="B12" s="10" t="s">
        <v>51</v>
      </c>
      <c r="C12" s="30">
        <v>30020</v>
      </c>
      <c r="D12" s="14">
        <v>7432980930470000</v>
      </c>
      <c r="E12" s="10" t="s">
        <v>52</v>
      </c>
      <c r="F12" s="10" t="s">
        <v>0</v>
      </c>
      <c r="G12" s="10" t="s">
        <v>53</v>
      </c>
      <c r="H12" s="10" t="s">
        <v>79</v>
      </c>
      <c r="I12" s="11" t="s">
        <v>54</v>
      </c>
      <c r="J12" s="15" t="str">
        <f t="shared" si="0"/>
        <v>2120202FE7</v>
      </c>
      <c r="K12" s="23" t="s">
        <v>30</v>
      </c>
      <c r="L12" s="34">
        <v>25252</v>
      </c>
      <c r="M12" s="19" t="s">
        <v>57</v>
      </c>
      <c r="N12" s="18" t="s">
        <v>48</v>
      </c>
      <c r="O12" s="18" t="s">
        <v>45</v>
      </c>
      <c r="P12" s="19" t="s">
        <v>49</v>
      </c>
      <c r="Q12" s="20" t="s">
        <v>46</v>
      </c>
      <c r="R12" s="3" t="s">
        <v>50</v>
      </c>
      <c r="S12" s="2">
        <v>1000000000</v>
      </c>
      <c r="T12" s="34">
        <v>44000</v>
      </c>
      <c r="U12" s="21">
        <v>4</v>
      </c>
    </row>
    <row r="13" spans="1:21" s="13" customFormat="1" x14ac:dyDescent="0.35">
      <c r="A13" s="27" t="s">
        <v>25</v>
      </c>
      <c r="B13" s="10" t="s">
        <v>51</v>
      </c>
      <c r="C13" s="30">
        <v>30020</v>
      </c>
      <c r="D13" s="14">
        <v>7432980930470000</v>
      </c>
      <c r="E13" s="10" t="s">
        <v>52</v>
      </c>
      <c r="F13" s="10" t="s">
        <v>0</v>
      </c>
      <c r="G13" s="10" t="s">
        <v>53</v>
      </c>
      <c r="H13" s="10" t="s">
        <v>79</v>
      </c>
      <c r="I13" s="11" t="s">
        <v>54</v>
      </c>
      <c r="J13" s="15" t="str">
        <f t="shared" si="0"/>
        <v>2120203932</v>
      </c>
      <c r="K13" s="23" t="s">
        <v>29</v>
      </c>
      <c r="L13" s="34">
        <v>25252</v>
      </c>
      <c r="M13" s="24" t="s">
        <v>57</v>
      </c>
      <c r="N13" s="23" t="s">
        <v>44</v>
      </c>
      <c r="O13" s="23" t="s">
        <v>45</v>
      </c>
      <c r="P13" s="21">
        <v>15148</v>
      </c>
      <c r="Q13" s="23" t="s">
        <v>46</v>
      </c>
      <c r="R13" s="4" t="s">
        <v>47</v>
      </c>
      <c r="S13" s="2">
        <v>176000000</v>
      </c>
      <c r="T13" s="34">
        <v>44000</v>
      </c>
      <c r="U13" s="21">
        <v>4</v>
      </c>
    </row>
  </sheetData>
  <autoFilter ref="A1:U13" xr:uid="{805A7D79-BF67-456A-8F26-562B34DD33B3}"/>
  <conditionalFormatting sqref="B14:B1048576">
    <cfRule type="duplicateValues" dxfId="6" priority="205"/>
  </conditionalFormatting>
  <conditionalFormatting sqref="A2:A13">
    <cfRule type="duplicateValues" dxfId="5" priority="1"/>
  </conditionalFormatting>
  <conditionalFormatting sqref="A2:A13">
    <cfRule type="duplicateValues" dxfId="4" priority="2"/>
    <cfRule type="duplicateValues" dxfId="3" priority="3"/>
  </conditionalFormatting>
  <conditionalFormatting sqref="A2:A13">
    <cfRule type="duplicateValues" dxfId="2" priority="4"/>
    <cfRule type="duplicateValues" dxfId="1" priority="5"/>
    <cfRule type="duplicateValues" dxfId="0" priority="6"/>
  </conditionalFormatting>
  <hyperlinks>
    <hyperlink ref="I2" r:id="rId1" xr:uid="{E95712EB-911D-4F56-BB1E-96A60986B1B4}"/>
    <hyperlink ref="I3" r:id="rId2" xr:uid="{49BA5252-2976-4F51-87E5-F53FEDEAEEE9}"/>
    <hyperlink ref="I4" r:id="rId3" xr:uid="{9E2AE2F0-5D7A-4B71-94BC-27C51124F54F}"/>
    <hyperlink ref="I5" r:id="rId4" xr:uid="{33992EBC-773A-42CF-A9DA-C1AFDC52C927}"/>
    <hyperlink ref="I6" r:id="rId5" xr:uid="{F5F071CD-3EF9-4867-8068-7A2483B4EAA8}"/>
    <hyperlink ref="I7" r:id="rId6" xr:uid="{C5D99BED-8F03-4544-A93D-1F8EF2999123}"/>
    <hyperlink ref="I8" r:id="rId7" xr:uid="{D045636B-55EE-4044-BEE2-2491DD53D1FA}"/>
    <hyperlink ref="I9" r:id="rId8" xr:uid="{E11F143C-09BC-4ED0-A3D6-64D8CECAF934}"/>
    <hyperlink ref="I10" r:id="rId9" xr:uid="{C667D5ED-C23C-4D38-AA72-38D89C03B5B5}"/>
    <hyperlink ref="I11" r:id="rId10" xr:uid="{3D559C7C-FE20-4889-A59F-CB74A97244FA}"/>
    <hyperlink ref="I12" r:id="rId11" xr:uid="{37421227-C96C-4DBA-988E-2D3C57E227A0}"/>
    <hyperlink ref="I13" r:id="rId12" xr:uid="{DAF88A75-A94A-478B-B8DB-0BCB27CEC749}"/>
    <hyperlink ref="R2" r:id="rId13" xr:uid="{4DBE8A0E-F6E9-459B-B5C1-8B8893717DC0}"/>
    <hyperlink ref="R3" r:id="rId14" xr:uid="{FFDE1661-70FC-44B6-97A7-BA6CF4000549}"/>
    <hyperlink ref="R4" r:id="rId15" xr:uid="{2B750A4F-2B37-493C-A5BB-691F1294CFB6}"/>
    <hyperlink ref="R5" r:id="rId16" xr:uid="{5D97A89B-B90B-4DAD-8981-48FBCE173611}"/>
    <hyperlink ref="R6" r:id="rId17" xr:uid="{B2892844-4344-485E-862B-6436CEB200FB}"/>
    <hyperlink ref="R7" r:id="rId18" xr:uid="{57EA05DD-0583-45A8-9937-005546A4A8BB}"/>
    <hyperlink ref="R8" r:id="rId19" xr:uid="{EAE265A3-D263-44CF-954C-3C6B964FB30D}"/>
    <hyperlink ref="R9" r:id="rId20" display="mailto:dessy@mlj.co.id" xr:uid="{B0759010-0020-4785-88BB-402ACD102FF6}"/>
    <hyperlink ref="R10" r:id="rId21" display="mailto:dessy@mlj.co.id" xr:uid="{AE0B2BA8-4725-4CAB-A730-D0CB0D78972C}"/>
    <hyperlink ref="R11" r:id="rId22" display="mailto:dessy@mlj.co.id" xr:uid="{51BCF656-46C3-4E66-801E-A25969D081B0}"/>
    <hyperlink ref="R13" r:id="rId23" display="mailto:dessy@mlj.co.id" xr:uid="{AADB7331-EC8C-4AFE-BF7A-901C8AD47DCF}"/>
    <hyperlink ref="R12" r:id="rId24" xr:uid="{5B6D00FE-8D1E-48D7-A87C-9BDFA36C108D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Dell</cp:lastModifiedBy>
  <dcterms:created xsi:type="dcterms:W3CDTF">2020-06-11T08:16:08Z</dcterms:created>
  <dcterms:modified xsi:type="dcterms:W3CDTF">2020-07-29T18:10:31Z</dcterms:modified>
</cp:coreProperties>
</file>