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N\Downloads\"/>
    </mc:Choice>
  </mc:AlternateContent>
  <xr:revisionPtr revIDLastSave="0" documentId="13_ncr:1_{7F8EE22F-68C8-4D9B-BFD4-B8157A911E4F}" xr6:coauthVersionLast="36" xr6:coauthVersionMax="45" xr10:uidLastSave="{00000000-0000-0000-0000-000000000000}"/>
  <bookViews>
    <workbookView xWindow="0" yWindow="0" windowWidth="20490" windowHeight="7545" xr2:uid="{AC7A905F-F704-4DD5-B519-4D2C7FCE931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<sst xmlns="http://schemas.openxmlformats.org/spreadsheetml/2006/main" count="365" uniqueCount="138">
  <si>
    <t>2120198e77</t>
  </si>
  <si>
    <t>PT Lunaria Annua Teknologi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</si>
  <si>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</si>
  <si>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</si>
  <si>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</si>
  <si>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</si>
  <si>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PT Cahaya Berlian Lestari</t>
  </si>
  <si>
    <t>3273191801850001</t>
  </si>
  <si>
    <t>Jl. Soekarno Hatta No. 168 Kel. Babakan Ciparay Kec. Babakan Ciparay. Bandung</t>
  </si>
  <si>
    <t>Bandung</t>
  </si>
  <si>
    <t>62-8122034390</t>
  </si>
  <si>
    <t>lendra@cbloffset.com</t>
  </si>
  <si>
    <t>212019674d</t>
  </si>
  <si>
    <t>2120192fbd</t>
  </si>
  <si>
    <t>PT Karvak Nusa Geomatika</t>
  </si>
  <si>
    <t>3201020705780021</t>
  </si>
  <si>
    <t>Jl. Alternatif Cibubur Kav. DDN 20 RT. 005/09 Harjamukti, Cimanggis, Depok</t>
  </si>
  <si>
    <t>Depok</t>
  </si>
  <si>
    <t>16454</t>
  </si>
  <si>
    <t>62-8121065052</t>
  </si>
  <si>
    <t>usman@karvak.co.id</t>
  </si>
  <si>
    <t>212019ab56</t>
  </si>
  <si>
    <t>21202085d6</t>
  </si>
  <si>
    <t>PT Dakota Mitra Tama (Zillion)</t>
  </si>
  <si>
    <t>3671132509860008</t>
  </si>
  <si>
    <t>Jl. Banyurip Alit Gg. 1B No. 7 RT/RW  001/007 Buaran Kradenan, Pekalongan Selatan, Kota Pekalongan, Jawa Tengah</t>
  </si>
  <si>
    <t>Jawa Tengah</t>
  </si>
  <si>
    <t>51171</t>
  </si>
  <si>
    <t>62-81316865545</t>
  </si>
  <si>
    <t>azhar.gilang86@gmail.com</t>
  </si>
  <si>
    <t>2120207ed5</t>
  </si>
  <si>
    <t>PT Raffsia Media Indonesia (Zillion)</t>
  </si>
  <si>
    <t>3211152801900001</t>
  </si>
  <si>
    <t>MTC Jalan Soekarno Hatta Blok J-30 No.590, RT001 RW003. Sekajati, Buah Batu, Bandung</t>
  </si>
  <si>
    <t>Jawa Barat</t>
  </si>
  <si>
    <t>40286</t>
  </si>
  <si>
    <t>62-81320315584</t>
  </si>
  <si>
    <t>raffasya.media@gmail.com</t>
  </si>
  <si>
    <t>2120200c5c</t>
  </si>
  <si>
    <t>CV Center Asia Garmindo (Zillion)</t>
  </si>
  <si>
    <t>3273101606820013</t>
  </si>
  <si>
    <t>Jl Kembar Sari Indah II No.12 RT005/RW006 Cigereleng, Regol</t>
  </si>
  <si>
    <t>40253</t>
  </si>
  <si>
    <t>62-81221113500</t>
  </si>
  <si>
    <t>Aris@ryusei.co.id</t>
  </si>
  <si>
    <t>21202034f2</t>
  </si>
  <si>
    <t>PT Zillion Tech Indonesia (Pitaloka)</t>
  </si>
  <si>
    <t>3273192906850001</t>
  </si>
  <si>
    <t>Gg Cikapundung No.66 RT/RW 006/008 Braga-Sumur Bandung</t>
  </si>
  <si>
    <t>40111</t>
  </si>
  <si>
    <t>62-8112346969</t>
  </si>
  <si>
    <t>pitaloka.sp@gmail.com</t>
  </si>
  <si>
    <t>CV Cemerlang Jaya</t>
  </si>
  <si>
    <t>3171041310780001</t>
  </si>
  <si>
    <t xml:space="preserve">Kp. Jati RT 001 RW 002, Kelurahan Jatiuwung, Kecamatan Cibodas, Kota Tangeranng </t>
  </si>
  <si>
    <t>Tangerang</t>
  </si>
  <si>
    <t>15134</t>
  </si>
  <si>
    <t>62-81295105100</t>
  </si>
  <si>
    <t>cemerlang.keuangan@gmail.com</t>
  </si>
  <si>
    <t>212020906a</t>
  </si>
  <si>
    <t>PT Indocitra Tamasya</t>
  </si>
  <si>
    <t>3174065503740007</t>
  </si>
  <si>
    <t>Kantor Taman Lot 8.6-8.7 Kantor Taman E 3.3 Unit D3 A Jl DR Ide Anak Agung Gde Agung Kawasan Mega Kuningan Kelurahan Kuningan Timur Kecamatan Setia Budi Jakarta Selatan</t>
  </si>
  <si>
    <t>12740</t>
  </si>
  <si>
    <t>62-2157941418</t>
  </si>
  <si>
    <t>aura@ict.com</t>
  </si>
  <si>
    <t>212020a143</t>
  </si>
  <si>
    <t>PT Zillion Tech Indonesia</t>
  </si>
  <si>
    <t>212020a7f4</t>
  </si>
  <si>
    <t>2120209c6a</t>
  </si>
  <si>
    <t>21202040aa</t>
  </si>
  <si>
    <t>CV Cahaya Abadi Teknik</t>
  </si>
  <si>
    <t>1050042198760002</t>
  </si>
  <si>
    <t>Jl. Paledang RT/RW 06/02 Campaka Andir, Bandung</t>
  </si>
  <si>
    <t>40184</t>
  </si>
  <si>
    <t>62-82115744487</t>
  </si>
  <si>
    <t>cahaya_abaditeknik@yahoo.com</t>
  </si>
  <si>
    <t>212019c3d0</t>
  </si>
  <si>
    <t>PT Zekon Indonesia</t>
  </si>
  <si>
    <t>1671102308820008</t>
  </si>
  <si>
    <t>Times Square No. 81018 Jl. Andalucia Boulevard Paramount, Gading, Serpong, Tangerang</t>
  </si>
  <si>
    <t>15811</t>
  </si>
  <si>
    <t>62-81280012491</t>
  </si>
  <si>
    <t>wahyudi.seto@gmail.com</t>
  </si>
  <si>
    <t>212019b5aa</t>
  </si>
  <si>
    <t>212019d3ba</t>
  </si>
  <si>
    <t>212019d152</t>
  </si>
  <si>
    <t>212019b24a</t>
  </si>
  <si>
    <t>PT Brookline Minerals Indonesia</t>
  </si>
  <si>
    <t>3174060806620002</t>
  </si>
  <si>
    <t>Jl. Tembakau III RT. 002/001, Kel. Pejaten Timur, Kec. Pasar Minggu, Jakarta Selatan</t>
  </si>
  <si>
    <t>62-215274527</t>
  </si>
  <si>
    <t>glenardi@brooklineminerals.com</t>
  </si>
  <si>
    <t>212020A24B</t>
  </si>
  <si>
    <t>TransactionID</t>
  </si>
  <si>
    <t>Creditor Name</t>
  </si>
  <si>
    <t>Creditor DOB
 yyyy-mm-dd</t>
  </si>
  <si>
    <t>Creditor ID</t>
  </si>
  <si>
    <t>Creditor Address</t>
  </si>
  <si>
    <t>Creditor City</t>
  </si>
  <si>
    <t>Creditor Pos code</t>
  </si>
  <si>
    <t>Creditor Ph Number</t>
  </si>
  <si>
    <t>Creditor Email</t>
  </si>
  <si>
    <t>Debtor ID</t>
  </si>
  <si>
    <t>Debtor Name</t>
  </si>
  <si>
    <t>Debtor DOB
 yyyy-mm-dd</t>
  </si>
  <si>
    <t>Debtor Address</t>
  </si>
  <si>
    <t>Debtor City</t>
  </si>
  <si>
    <t>Debtor Pos Code</t>
  </si>
  <si>
    <t>Debtor Ph Number</t>
  </si>
  <si>
    <t>Debtor Email</t>
  </si>
  <si>
    <t>Loan Amount</t>
  </si>
  <si>
    <t>Inception Date/Disburse Date
 yyyy-mm-dd</t>
  </si>
  <si>
    <t>Loan Tenure
 (Months)</t>
  </si>
  <si>
    <t>2120198e77-1</t>
  </si>
  <si>
    <t>2120198845-1</t>
  </si>
  <si>
    <t>212019674d-1</t>
  </si>
  <si>
    <t>2120192fbd-1</t>
  </si>
  <si>
    <t>212019ab56-1</t>
  </si>
  <si>
    <t>21202085d6-1</t>
  </si>
  <si>
    <t>2120207ed5-1</t>
  </si>
  <si>
    <t>2120200c5c-1</t>
  </si>
  <si>
    <t>21202034f2-1</t>
  </si>
  <si>
    <t>2120205282-1</t>
  </si>
  <si>
    <t>212020906a-1</t>
  </si>
  <si>
    <t>212020a143-1</t>
  </si>
  <si>
    <t>2120207695-1</t>
  </si>
  <si>
    <t>212020a7f4-1</t>
  </si>
  <si>
    <t>2120209c6a-1</t>
  </si>
  <si>
    <t>21202040aa-1</t>
  </si>
  <si>
    <t>212019c3d0-1</t>
  </si>
  <si>
    <t>212019b5aa-1</t>
  </si>
  <si>
    <t>212019d3ba-1</t>
  </si>
  <si>
    <t>212019d152-1</t>
  </si>
  <si>
    <t>212019b24a-1</t>
  </si>
  <si>
    <t>212020A24B-1</t>
  </si>
  <si>
    <t>7432980930470000</t>
  </si>
  <si>
    <t>62-2129323996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</si>
</sst>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;;;@"/>
    <numFmt numFmtId="165" formatCode="yyyy\-mm\-dd"/>
    <numFmt numFmtId="166" formatCode="yyyy\-mm\-dd;@"/>
    <numFmt numFmtId="167" formatCode="0;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64" fontId="4" fillId="0" borderId="1" xfId="2" applyNumberFormat="1" applyFont="1" applyFill="1" applyBorder="1" applyAlignment="1">
      <alignment vertical="center"/>
    </xf>
    <xf numFmtId="164" fontId="4" fillId="0" borderId="1" xfId="2" quotePrefix="1" applyNumberFormat="1" applyFont="1" applyFill="1" applyBorder="1" applyAlignment="1">
      <alignment vertical="center"/>
    </xf>
    <xf numFmtId="164" fontId="5" fillId="0" borderId="1" xfId="3" applyNumberFormat="1" applyFont="1" applyFill="1" applyBorder="1" applyAlignment="1">
      <alignment vertical="center"/>
    </xf>
    <xf numFmtId="0" fontId="5" fillId="0" borderId="1" xfId="3" applyFont="1" applyFill="1" applyBorder="1"/>
    <xf numFmtId="0" fontId="5" fillId="0" borderId="1" xfId="3" applyFont="1" applyFill="1" applyBorder="1" applyAlignment="1"/>
    <xf numFmtId="0" fontId="5" fillId="0" borderId="1" xfId="3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1" xfId="0" applyFont="1" applyFill="1" applyBorder="1" applyAlignment="1">
      <alignment horizontal="center" vertical="top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top"/>
    </xf>
    <xf numFmtId="0" fontId="4" fillId="0" borderId="1" xfId="0" quotePrefix="1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6" fontId="4" fillId="0" borderId="1" xfId="2" applyNumberFormat="1" applyFont="1" applyFill="1" applyBorder="1" applyAlignment="1">
      <alignment horizontal="center" vertical="center"/>
    </xf>
    <xf numFmtId="166" fontId="0" fillId="0" borderId="0" xfId="0" applyNumberFormat="1"/>
    <xf numFmtId="166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 vertical="center"/>
    </xf>
    <xf numFmtId="1" fontId="6" fillId="2" borderId="2" xfId="1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>
      <alignment horizontal="right" vertical="center"/>
    </xf>
    <xf numFmtId="1" fontId="4" fillId="0" borderId="1" xfId="1" applyNumberFormat="1" applyFont="1" applyFill="1" applyBorder="1" applyAlignment="1">
      <alignment horizontal="right" vertical="top"/>
    </xf>
    <xf numFmtId="1" fontId="4" fillId="0" borderId="1" xfId="1" applyNumberFormat="1" applyFont="1" applyFill="1" applyBorder="1" applyAlignment="1">
      <alignment horizontal="right"/>
    </xf>
    <xf numFmtId="1" fontId="4" fillId="0" borderId="1" xfId="1" applyNumberFormat="1" applyFont="1" applyFill="1" applyBorder="1" applyAlignment="1"/>
    <xf numFmtId="1" fontId="0" fillId="0" borderId="0" xfId="0" applyNumberFormat="1"/>
  </cellXfs>
  <cellStyles count="4">
    <cellStyle name="Comma [0]" xfId="1" builtinId="6"/>
    <cellStyle name="Hyperlink" xfId="3" builtinId="8"/>
    <cellStyle name="Normal" xfId="0" builtinId="0"/>
    <cellStyle name="Normal 2" xfId="2" xr:uid="{1B25CDD2-AC98-4E4B-BCBF-94C60F02D2D9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koinworks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lendra@cbloffset.com" TargetMode="External"/><Relationship Id="rId39" Type="http://schemas.openxmlformats.org/officeDocument/2006/relationships/hyperlink" Target="mailto:pitaloka.sp@gmail.com" TargetMode="External"/><Relationship Id="rId3" Type="http://schemas.openxmlformats.org/officeDocument/2006/relationships/hyperlink" Target="mailto:support@koinworks.com" TargetMode="External"/><Relationship Id="rId21" Type="http://schemas.openxmlformats.org/officeDocument/2006/relationships/hyperlink" Target="mailto:support@koinworks.com" TargetMode="External"/><Relationship Id="rId34" Type="http://schemas.openxmlformats.org/officeDocument/2006/relationships/hyperlink" Target="mailto:azhar.gilang86@gmail.com" TargetMode="External"/><Relationship Id="rId42" Type="http://schemas.openxmlformats.org/officeDocument/2006/relationships/hyperlink" Target="mailto:pitaloka.sp@gmail.com" TargetMode="External"/><Relationship Id="rId7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lendra@cbloffset.com" TargetMode="External"/><Relationship Id="rId33" Type="http://schemas.openxmlformats.org/officeDocument/2006/relationships/hyperlink" Target="mailto:aura@ict.com" TargetMode="External"/><Relationship Id="rId38" Type="http://schemas.openxmlformats.org/officeDocument/2006/relationships/hyperlink" Target="mailto:cemerlang.keuangan@gmail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29" Type="http://schemas.openxmlformats.org/officeDocument/2006/relationships/hyperlink" Target="mailto:wahyudi.seto@gmail.com" TargetMode="External"/><Relationship Id="rId41" Type="http://schemas.openxmlformats.org/officeDocument/2006/relationships/hyperlink" Target="mailto:pitaloka.sp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lendra@cbloffset.com" TargetMode="External"/><Relationship Id="rId32" Type="http://schemas.openxmlformats.org/officeDocument/2006/relationships/hyperlink" Target="mailto:usman@karvak.co.id" TargetMode="External"/><Relationship Id="rId37" Type="http://schemas.openxmlformats.org/officeDocument/2006/relationships/hyperlink" Target="mailto:pitaloka.sp@gmail.com" TargetMode="External"/><Relationship Id="rId40" Type="http://schemas.openxmlformats.org/officeDocument/2006/relationships/hyperlink" Target="mailto:pitaloka.sp@gmail.com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lendra@cbloffset.com" TargetMode="External"/><Relationship Id="rId28" Type="http://schemas.openxmlformats.org/officeDocument/2006/relationships/hyperlink" Target="mailto:wahyudi.seto@gmail.com" TargetMode="External"/><Relationship Id="rId36" Type="http://schemas.openxmlformats.org/officeDocument/2006/relationships/hyperlink" Target="mailto:raffasya.media@gmail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support@koinworks.com" TargetMode="External"/><Relationship Id="rId31" Type="http://schemas.openxmlformats.org/officeDocument/2006/relationships/hyperlink" Target="mailto:wahyudi.seto@gmail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wahyudi.seto@gmail.com" TargetMode="External"/><Relationship Id="rId30" Type="http://schemas.openxmlformats.org/officeDocument/2006/relationships/hyperlink" Target="mailto:wahyudi.seto@gmail.com" TargetMode="External"/><Relationship Id="rId35" Type="http://schemas.openxmlformats.org/officeDocument/2006/relationships/hyperlink" Target="mailto:Aris@ryusei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617D-27AE-44E1-B2ED-EB9BF31154E0}">
  <dimension ref="A1:U23"/>
  <sheetViews>
    <sheetView tabSelected="1" workbookViewId="0">
      <selection activeCell="W14" sqref="W14"/>
    </sheetView>
  </sheetViews>
  <sheetFormatPr defaultRowHeight="15" x14ac:dyDescent="0.25"/>
  <cols>
    <col min="1" max="1" width="13.140625" bestFit="1" customWidth="1"/>
    <col min="2" max="2" width="25.85546875" bestFit="1" customWidth="1"/>
    <col min="3" max="3" width="10.7109375" style="29" bestFit="1" customWidth="1"/>
    <col min="4" max="4" width="16.140625" bestFit="1" customWidth="1"/>
    <col min="5" max="5" width="96.28515625" bestFit="1" customWidth="1"/>
    <col min="6" max="6" width="14.28515625" bestFit="1" customWidth="1"/>
    <col min="8" max="8" width="19" bestFit="1" customWidth="1"/>
    <col min="9" max="9" width="23.5703125" bestFit="1" customWidth="1"/>
    <col min="10" max="10" width="11.42578125" bestFit="1" customWidth="1"/>
    <col min="12" max="12" width="10.7109375" style="29" bestFit="1" customWidth="1"/>
    <col min="16" max="16" width="9.28515625" bestFit="1" customWidth="1"/>
    <col min="19" max="19" width="14.28515625" style="37" bestFit="1" customWidth="1"/>
    <col min="20" max="20" width="40.85546875" style="29" bestFit="1" customWidth="1"/>
    <col min="21" max="21" width="22" bestFit="1" customWidth="1"/>
  </cols>
  <sheetData>
    <row r="1" spans="1:21" x14ac:dyDescent="0.25">
      <c r="A1" s="21" t="s">
        <v>94</v>
      </c>
      <c r="B1" s="22" t="s">
        <v>95</v>
      </c>
      <c r="C1" s="23" t="s">
        <v>96</v>
      </c>
      <c r="D1" s="22" t="s">
        <v>97</v>
      </c>
      <c r="E1" s="22" t="s">
        <v>98</v>
      </c>
      <c r="F1" s="24" t="s">
        <v>99</v>
      </c>
      <c r="G1" s="24" t="s">
        <v>100</v>
      </c>
      <c r="H1" s="22" t="s">
        <v>101</v>
      </c>
      <c r="I1" s="22" t="s">
        <v>102</v>
      </c>
      <c r="J1" s="25" t="s">
        <v>103</v>
      </c>
      <c r="K1" s="25" t="s">
        <v>104</v>
      </c>
      <c r="L1" s="26" t="s">
        <v>105</v>
      </c>
      <c r="M1" s="25" t="s">
        <v>103</v>
      </c>
      <c r="N1" s="25" t="s">
        <v>106</v>
      </c>
      <c r="O1" s="25" t="s">
        <v>107</v>
      </c>
      <c r="P1" s="25" t="s">
        <v>108</v>
      </c>
      <c r="Q1" s="25" t="s">
        <v>109</v>
      </c>
      <c r="R1" s="25" t="s">
        <v>110</v>
      </c>
      <c r="S1" s="32" t="s">
        <v>111</v>
      </c>
      <c r="T1" s="26" t="s">
        <v>112</v>
      </c>
      <c r="U1" s="27" t="s">
        <v>113</v>
      </c>
    </row>
    <row r="2" spans="1:21" s="14" customFormat="1" x14ac:dyDescent="0.25">
      <c r="A2" s="7" t="s">
        <v>114</v>
      </c>
      <c r="B2" s="1" t="s">
        <v>1</v>
      </c>
      <c r="C2" s="28">
        <v>30020</v>
      </c>
      <c r="D2" s="2" t="s">
        <v>136</v>
      </c>
      <c r="E2" s="1" t="s">
        <v>2</v>
      </c>
      <c r="F2" s="1" t="s">
        <v>3</v>
      </c>
      <c r="G2" s="1" t="s">
        <v>4</v>
      </c>
      <c r="H2" s="1" t="s">
        <v>137</v>
      </c>
      <c r="I2" s="3" t="s">
        <v>5</v>
      </c>
      <c r="J2" s="7" t="s">
        <v>0</v>
      </c>
      <c r="K2" s="8" t="s">
        <v>6</v>
      </c>
      <c r="L2" s="30">
        <v>31065</v>
      </c>
      <c r="M2" s="9" t="s">
        <v>7</v>
      </c>
      <c r="N2" s="10" t="s">
        <v>8</v>
      </c>
      <c r="O2" s="10" t="s">
        <v>9</v>
      </c>
      <c r="P2" s="11">
        <v>40223</v>
      </c>
      <c r="Q2" s="12" t="s">
        <v>10</v>
      </c>
      <c r="R2" s="4" t="s">
        <v>11</v>
      </c>
      <c r="S2" s="33">
        <v>223000000</v>
      </c>
      <c r="T2" s="30">
        <v>44027</v>
      </c>
      <c r="U2" s="11">
        <v>24</v>
      </c>
    </row>
    <row r="3" spans="1:21" s="14" customFormat="1" x14ac:dyDescent="0.25">
      <c r="A3" s="13" t="s">
        <v>115</v>
      </c>
      <c r="B3" s="1" t="s">
        <v>1</v>
      </c>
      <c r="C3" s="28">
        <v>30020</v>
      </c>
      <c r="D3" s="2" t="s">
        <v>136</v>
      </c>
      <c r="E3" s="1" t="s">
        <v>2</v>
      </c>
      <c r="F3" s="1" t="s">
        <v>3</v>
      </c>
      <c r="G3" s="1" t="s">
        <v>4</v>
      </c>
      <c r="H3" s="1" t="s">
        <v>137</v>
      </c>
      <c r="I3" s="3" t="s">
        <v>5</v>
      </c>
      <c r="J3" s="7">
        <v>2120198845</v>
      </c>
      <c r="K3" s="8" t="s">
        <v>6</v>
      </c>
      <c r="L3" s="30">
        <v>31065</v>
      </c>
      <c r="M3" s="9" t="s">
        <v>7</v>
      </c>
      <c r="N3" s="10" t="s">
        <v>8</v>
      </c>
      <c r="O3" s="10" t="s">
        <v>9</v>
      </c>
      <c r="P3" s="11">
        <v>40223</v>
      </c>
      <c r="Q3" s="12" t="s">
        <v>10</v>
      </c>
      <c r="R3" s="4" t="s">
        <v>11</v>
      </c>
      <c r="S3" s="33">
        <v>254000000</v>
      </c>
      <c r="T3" s="30">
        <v>44027</v>
      </c>
      <c r="U3" s="11">
        <v>24</v>
      </c>
    </row>
    <row r="4" spans="1:21" s="14" customFormat="1" x14ac:dyDescent="0.25">
      <c r="A4" s="13" t="s">
        <v>116</v>
      </c>
      <c r="B4" s="1" t="s">
        <v>1</v>
      </c>
      <c r="C4" s="28">
        <v>30020</v>
      </c>
      <c r="D4" s="2" t="s">
        <v>136</v>
      </c>
      <c r="E4" s="1" t="s">
        <v>2</v>
      </c>
      <c r="F4" s="1" t="s">
        <v>3</v>
      </c>
      <c r="G4" s="1" t="s">
        <v>4</v>
      </c>
      <c r="H4" s="1" t="s">
        <v>137</v>
      </c>
      <c r="I4" s="3" t="s">
        <v>5</v>
      </c>
      <c r="J4" s="7" t="s">
        <v>12</v>
      </c>
      <c r="K4" s="8" t="s">
        <v>6</v>
      </c>
      <c r="L4" s="30">
        <v>31065</v>
      </c>
      <c r="M4" s="9" t="s">
        <v>7</v>
      </c>
      <c r="N4" s="10" t="s">
        <v>8</v>
      </c>
      <c r="O4" s="10" t="s">
        <v>9</v>
      </c>
      <c r="P4" s="11">
        <v>40223</v>
      </c>
      <c r="Q4" s="12" t="s">
        <v>10</v>
      </c>
      <c r="R4" s="4" t="s">
        <v>11</v>
      </c>
      <c r="S4" s="33">
        <v>263500000</v>
      </c>
      <c r="T4" s="30">
        <v>44027</v>
      </c>
      <c r="U4" s="11">
        <v>24</v>
      </c>
    </row>
    <row r="5" spans="1:21" s="14" customFormat="1" x14ac:dyDescent="0.25">
      <c r="A5" s="15" t="s">
        <v>117</v>
      </c>
      <c r="B5" s="1" t="s">
        <v>1</v>
      </c>
      <c r="C5" s="28">
        <v>30020</v>
      </c>
      <c r="D5" s="2" t="s">
        <v>136</v>
      </c>
      <c r="E5" s="1" t="s">
        <v>2</v>
      </c>
      <c r="F5" s="1" t="s">
        <v>3</v>
      </c>
      <c r="G5" s="1" t="s">
        <v>4</v>
      </c>
      <c r="H5" s="1" t="s">
        <v>137</v>
      </c>
      <c r="I5" s="3" t="s">
        <v>5</v>
      </c>
      <c r="J5" s="7" t="s">
        <v>13</v>
      </c>
      <c r="K5" s="16" t="s">
        <v>14</v>
      </c>
      <c r="L5" s="30">
        <v>28617</v>
      </c>
      <c r="M5" s="17" t="s">
        <v>15</v>
      </c>
      <c r="N5" s="12" t="s">
        <v>16</v>
      </c>
      <c r="O5" s="12" t="s">
        <v>17</v>
      </c>
      <c r="P5" s="9" t="s">
        <v>18</v>
      </c>
      <c r="Q5" s="12" t="s">
        <v>19</v>
      </c>
      <c r="R5" s="5" t="s">
        <v>20</v>
      </c>
      <c r="S5" s="34">
        <v>500000000</v>
      </c>
      <c r="T5" s="30">
        <v>44027</v>
      </c>
      <c r="U5" s="11">
        <v>24</v>
      </c>
    </row>
    <row r="6" spans="1:21" s="14" customFormat="1" x14ac:dyDescent="0.25">
      <c r="A6" s="15" t="s">
        <v>118</v>
      </c>
      <c r="B6" s="1" t="s">
        <v>1</v>
      </c>
      <c r="C6" s="28">
        <v>30020</v>
      </c>
      <c r="D6" s="2" t="s">
        <v>136</v>
      </c>
      <c r="E6" s="1" t="s">
        <v>2</v>
      </c>
      <c r="F6" s="1" t="s">
        <v>3</v>
      </c>
      <c r="G6" s="1" t="s">
        <v>4</v>
      </c>
      <c r="H6" s="1" t="s">
        <v>137</v>
      </c>
      <c r="I6" s="3" t="s">
        <v>5</v>
      </c>
      <c r="J6" s="7" t="s">
        <v>21</v>
      </c>
      <c r="K6" s="18" t="s">
        <v>6</v>
      </c>
      <c r="L6" s="30">
        <v>31065</v>
      </c>
      <c r="M6" s="9" t="s">
        <v>7</v>
      </c>
      <c r="N6" s="10" t="s">
        <v>8</v>
      </c>
      <c r="O6" s="10" t="s">
        <v>9</v>
      </c>
      <c r="P6" s="11">
        <v>40223</v>
      </c>
      <c r="Q6" s="12" t="s">
        <v>10</v>
      </c>
      <c r="R6" s="4" t="s">
        <v>11</v>
      </c>
      <c r="S6" s="34">
        <v>150000000</v>
      </c>
      <c r="T6" s="30">
        <v>44027</v>
      </c>
      <c r="U6" s="11">
        <v>24</v>
      </c>
    </row>
    <row r="7" spans="1:21" s="14" customFormat="1" x14ac:dyDescent="0.25">
      <c r="A7" s="11" t="s">
        <v>119</v>
      </c>
      <c r="B7" s="1" t="s">
        <v>1</v>
      </c>
      <c r="C7" s="28">
        <v>30020</v>
      </c>
      <c r="D7" s="2" t="s">
        <v>136</v>
      </c>
      <c r="E7" s="1" t="s">
        <v>2</v>
      </c>
      <c r="F7" s="1" t="s">
        <v>3</v>
      </c>
      <c r="G7" s="1" t="s">
        <v>4</v>
      </c>
      <c r="H7" s="1" t="s">
        <v>137</v>
      </c>
      <c r="I7" s="3" t="s">
        <v>5</v>
      </c>
      <c r="J7" s="7" t="s">
        <v>22</v>
      </c>
      <c r="K7" s="12" t="s">
        <v>23</v>
      </c>
      <c r="L7" s="30">
        <v>31680</v>
      </c>
      <c r="M7" s="9" t="s">
        <v>24</v>
      </c>
      <c r="N7" s="12" t="s">
        <v>25</v>
      </c>
      <c r="O7" s="12" t="s">
        <v>26</v>
      </c>
      <c r="P7" s="9" t="s">
        <v>27</v>
      </c>
      <c r="Q7" s="12" t="s">
        <v>28</v>
      </c>
      <c r="R7" s="4" t="s">
        <v>29</v>
      </c>
      <c r="S7" s="35">
        <v>234300000</v>
      </c>
      <c r="T7" s="30">
        <v>43964</v>
      </c>
      <c r="U7" s="11">
        <v>3</v>
      </c>
    </row>
    <row r="8" spans="1:21" s="14" customFormat="1" x14ac:dyDescent="0.25">
      <c r="A8" s="11" t="s">
        <v>120</v>
      </c>
      <c r="B8" s="1" t="s">
        <v>1</v>
      </c>
      <c r="C8" s="28">
        <v>30020</v>
      </c>
      <c r="D8" s="2" t="s">
        <v>136</v>
      </c>
      <c r="E8" s="1" t="s">
        <v>2</v>
      </c>
      <c r="F8" s="1" t="s">
        <v>3</v>
      </c>
      <c r="G8" s="1" t="s">
        <v>4</v>
      </c>
      <c r="H8" s="1" t="s">
        <v>137</v>
      </c>
      <c r="I8" s="3" t="s">
        <v>5</v>
      </c>
      <c r="J8" s="7" t="s">
        <v>30</v>
      </c>
      <c r="K8" s="12" t="s">
        <v>31</v>
      </c>
      <c r="L8" s="31">
        <v>32901</v>
      </c>
      <c r="M8" s="19" t="s">
        <v>32</v>
      </c>
      <c r="N8" s="12" t="s">
        <v>33</v>
      </c>
      <c r="O8" s="12" t="s">
        <v>34</v>
      </c>
      <c r="P8" s="9" t="s">
        <v>35</v>
      </c>
      <c r="Q8" s="12" t="s">
        <v>36</v>
      </c>
      <c r="R8" s="4" t="s">
        <v>37</v>
      </c>
      <c r="S8" s="35">
        <v>903300000</v>
      </c>
      <c r="T8" s="30">
        <v>43964</v>
      </c>
      <c r="U8" s="11">
        <v>3</v>
      </c>
    </row>
    <row r="9" spans="1:21" s="14" customFormat="1" x14ac:dyDescent="0.25">
      <c r="A9" s="11" t="s">
        <v>121</v>
      </c>
      <c r="B9" s="1" t="s">
        <v>1</v>
      </c>
      <c r="C9" s="28">
        <v>30020</v>
      </c>
      <c r="D9" s="2" t="s">
        <v>136</v>
      </c>
      <c r="E9" s="1" t="s">
        <v>2</v>
      </c>
      <c r="F9" s="1" t="s">
        <v>3</v>
      </c>
      <c r="G9" s="1" t="s">
        <v>4</v>
      </c>
      <c r="H9" s="1" t="s">
        <v>137</v>
      </c>
      <c r="I9" s="3" t="s">
        <v>5</v>
      </c>
      <c r="J9" s="7" t="s">
        <v>38</v>
      </c>
      <c r="K9" s="12" t="s">
        <v>39</v>
      </c>
      <c r="L9" s="30">
        <v>30118</v>
      </c>
      <c r="M9" s="9" t="s">
        <v>40</v>
      </c>
      <c r="N9" s="12" t="s">
        <v>41</v>
      </c>
      <c r="O9" s="12" t="s">
        <v>34</v>
      </c>
      <c r="P9" s="9" t="s">
        <v>42</v>
      </c>
      <c r="Q9" s="12" t="s">
        <v>43</v>
      </c>
      <c r="R9" s="4" t="s">
        <v>44</v>
      </c>
      <c r="S9" s="35">
        <v>145300000</v>
      </c>
      <c r="T9" s="30">
        <v>43966</v>
      </c>
      <c r="U9" s="11">
        <v>3</v>
      </c>
    </row>
    <row r="10" spans="1:21" s="14" customFormat="1" x14ac:dyDescent="0.25">
      <c r="A10" s="11" t="s">
        <v>122</v>
      </c>
      <c r="B10" s="1" t="s">
        <v>1</v>
      </c>
      <c r="C10" s="28">
        <v>30020</v>
      </c>
      <c r="D10" s="2" t="s">
        <v>136</v>
      </c>
      <c r="E10" s="1" t="s">
        <v>2</v>
      </c>
      <c r="F10" s="1" t="s">
        <v>3</v>
      </c>
      <c r="G10" s="1" t="s">
        <v>4</v>
      </c>
      <c r="H10" s="1" t="s">
        <v>137</v>
      </c>
      <c r="I10" s="3" t="s">
        <v>5</v>
      </c>
      <c r="J10" s="7" t="s">
        <v>45</v>
      </c>
      <c r="K10" s="12" t="s">
        <v>46</v>
      </c>
      <c r="L10" s="31">
        <v>31227</v>
      </c>
      <c r="M10" s="19" t="s">
        <v>47</v>
      </c>
      <c r="N10" s="12" t="s">
        <v>48</v>
      </c>
      <c r="O10" s="12" t="s">
        <v>9</v>
      </c>
      <c r="P10" s="9" t="s">
        <v>49</v>
      </c>
      <c r="Q10" s="12" t="s">
        <v>50</v>
      </c>
      <c r="R10" s="4" t="s">
        <v>51</v>
      </c>
      <c r="S10" s="35">
        <v>249100000</v>
      </c>
      <c r="T10" s="30">
        <v>43964</v>
      </c>
      <c r="U10" s="11">
        <v>3</v>
      </c>
    </row>
    <row r="11" spans="1:21" s="14" customFormat="1" x14ac:dyDescent="0.25">
      <c r="A11" s="11" t="s">
        <v>123</v>
      </c>
      <c r="B11" s="1" t="s">
        <v>1</v>
      </c>
      <c r="C11" s="28">
        <v>30020</v>
      </c>
      <c r="D11" s="2" t="s">
        <v>136</v>
      </c>
      <c r="E11" s="1" t="s">
        <v>2</v>
      </c>
      <c r="F11" s="1" t="s">
        <v>3</v>
      </c>
      <c r="G11" s="1" t="s">
        <v>4</v>
      </c>
      <c r="H11" s="1" t="s">
        <v>137</v>
      </c>
      <c r="I11" s="3" t="s">
        <v>5</v>
      </c>
      <c r="J11" s="7">
        <v>2120205282</v>
      </c>
      <c r="K11" s="12" t="s">
        <v>52</v>
      </c>
      <c r="L11" s="31">
        <v>28776</v>
      </c>
      <c r="M11" s="19" t="s">
        <v>53</v>
      </c>
      <c r="N11" s="12" t="s">
        <v>54</v>
      </c>
      <c r="O11" s="12" t="s">
        <v>55</v>
      </c>
      <c r="P11" s="9" t="s">
        <v>56</v>
      </c>
      <c r="Q11" s="12" t="s">
        <v>57</v>
      </c>
      <c r="R11" s="4" t="s">
        <v>58</v>
      </c>
      <c r="S11" s="35">
        <v>600000000</v>
      </c>
      <c r="T11" s="30">
        <v>43972</v>
      </c>
      <c r="U11" s="11">
        <v>3</v>
      </c>
    </row>
    <row r="12" spans="1:21" s="14" customFormat="1" x14ac:dyDescent="0.25">
      <c r="A12" s="9" t="s">
        <v>124</v>
      </c>
      <c r="B12" s="1" t="s">
        <v>1</v>
      </c>
      <c r="C12" s="28">
        <v>30020</v>
      </c>
      <c r="D12" s="2" t="s">
        <v>136</v>
      </c>
      <c r="E12" s="1" t="s">
        <v>2</v>
      </c>
      <c r="F12" s="1" t="s">
        <v>3</v>
      </c>
      <c r="G12" s="1" t="s">
        <v>4</v>
      </c>
      <c r="H12" s="1" t="s">
        <v>137</v>
      </c>
      <c r="I12" s="3" t="s">
        <v>5</v>
      </c>
      <c r="J12" s="7" t="s">
        <v>59</v>
      </c>
      <c r="K12" s="12" t="s">
        <v>60</v>
      </c>
      <c r="L12" s="30">
        <v>27103</v>
      </c>
      <c r="M12" s="9" t="s">
        <v>61</v>
      </c>
      <c r="N12" s="10" t="s">
        <v>62</v>
      </c>
      <c r="O12" s="10" t="s">
        <v>3</v>
      </c>
      <c r="P12" s="9" t="s">
        <v>63</v>
      </c>
      <c r="Q12" s="20" t="s">
        <v>64</v>
      </c>
      <c r="R12" s="6" t="s">
        <v>65</v>
      </c>
      <c r="S12" s="35">
        <v>271000000</v>
      </c>
      <c r="T12" s="30">
        <v>44006</v>
      </c>
      <c r="U12" s="11">
        <v>4</v>
      </c>
    </row>
    <row r="13" spans="1:21" s="14" customFormat="1" x14ac:dyDescent="0.25">
      <c r="A13" s="11" t="s">
        <v>125</v>
      </c>
      <c r="B13" s="1" t="s">
        <v>1</v>
      </c>
      <c r="C13" s="28">
        <v>30020</v>
      </c>
      <c r="D13" s="2" t="s">
        <v>136</v>
      </c>
      <c r="E13" s="1" t="s">
        <v>2</v>
      </c>
      <c r="F13" s="1" t="s">
        <v>3</v>
      </c>
      <c r="G13" s="1" t="s">
        <v>4</v>
      </c>
      <c r="H13" s="1" t="s">
        <v>137</v>
      </c>
      <c r="I13" s="3" t="s">
        <v>5</v>
      </c>
      <c r="J13" s="7" t="s">
        <v>66</v>
      </c>
      <c r="K13" s="12" t="s">
        <v>67</v>
      </c>
      <c r="L13" s="31">
        <v>31227</v>
      </c>
      <c r="M13" s="19" t="s">
        <v>47</v>
      </c>
      <c r="N13" s="12" t="s">
        <v>48</v>
      </c>
      <c r="O13" s="12" t="s">
        <v>9</v>
      </c>
      <c r="P13" s="9" t="s">
        <v>49</v>
      </c>
      <c r="Q13" s="12" t="s">
        <v>50</v>
      </c>
      <c r="R13" s="4" t="s">
        <v>51</v>
      </c>
      <c r="S13" s="35">
        <v>400000000</v>
      </c>
      <c r="T13" s="30">
        <v>43980</v>
      </c>
      <c r="U13" s="11">
        <v>3</v>
      </c>
    </row>
    <row r="14" spans="1:21" s="14" customFormat="1" x14ac:dyDescent="0.25">
      <c r="A14" s="11" t="s">
        <v>126</v>
      </c>
      <c r="B14" s="1" t="s">
        <v>1</v>
      </c>
      <c r="C14" s="28">
        <v>30020</v>
      </c>
      <c r="D14" s="2" t="s">
        <v>136</v>
      </c>
      <c r="E14" s="1" t="s">
        <v>2</v>
      </c>
      <c r="F14" s="1" t="s">
        <v>3</v>
      </c>
      <c r="G14" s="1" t="s">
        <v>4</v>
      </c>
      <c r="H14" s="1" t="s">
        <v>137</v>
      </c>
      <c r="I14" s="3" t="s">
        <v>5</v>
      </c>
      <c r="J14" s="7">
        <v>2120207695</v>
      </c>
      <c r="K14" s="12" t="s">
        <v>67</v>
      </c>
      <c r="L14" s="31">
        <v>31227</v>
      </c>
      <c r="M14" s="19" t="s">
        <v>47</v>
      </c>
      <c r="N14" s="12" t="s">
        <v>48</v>
      </c>
      <c r="O14" s="12" t="s">
        <v>9</v>
      </c>
      <c r="P14" s="9" t="s">
        <v>49</v>
      </c>
      <c r="Q14" s="12" t="s">
        <v>50</v>
      </c>
      <c r="R14" s="4" t="s">
        <v>51</v>
      </c>
      <c r="S14" s="35">
        <v>96500000</v>
      </c>
      <c r="T14" s="30">
        <v>43979</v>
      </c>
      <c r="U14" s="11">
        <v>3</v>
      </c>
    </row>
    <row r="15" spans="1:21" s="14" customFormat="1" x14ac:dyDescent="0.25">
      <c r="A15" s="9" t="s">
        <v>127</v>
      </c>
      <c r="B15" s="1" t="s">
        <v>1</v>
      </c>
      <c r="C15" s="28">
        <v>30020</v>
      </c>
      <c r="D15" s="2" t="s">
        <v>136</v>
      </c>
      <c r="E15" s="1" t="s">
        <v>2</v>
      </c>
      <c r="F15" s="1" t="s">
        <v>3</v>
      </c>
      <c r="G15" s="1" t="s">
        <v>4</v>
      </c>
      <c r="H15" s="1" t="s">
        <v>137</v>
      </c>
      <c r="I15" s="3" t="s">
        <v>5</v>
      </c>
      <c r="J15" s="7" t="s">
        <v>68</v>
      </c>
      <c r="K15" s="12" t="s">
        <v>67</v>
      </c>
      <c r="L15" s="31">
        <v>31227</v>
      </c>
      <c r="M15" s="19" t="s">
        <v>47</v>
      </c>
      <c r="N15" s="12" t="s">
        <v>48</v>
      </c>
      <c r="O15" s="12" t="s">
        <v>9</v>
      </c>
      <c r="P15" s="9" t="s">
        <v>49</v>
      </c>
      <c r="Q15" s="12" t="s">
        <v>50</v>
      </c>
      <c r="R15" s="4" t="s">
        <v>51</v>
      </c>
      <c r="S15" s="36">
        <v>1000000000</v>
      </c>
      <c r="T15" s="30">
        <v>43966</v>
      </c>
      <c r="U15" s="11">
        <v>18</v>
      </c>
    </row>
    <row r="16" spans="1:21" s="14" customFormat="1" x14ac:dyDescent="0.25">
      <c r="A16" s="11" t="s">
        <v>128</v>
      </c>
      <c r="B16" s="1" t="s">
        <v>1</v>
      </c>
      <c r="C16" s="28">
        <v>30020</v>
      </c>
      <c r="D16" s="2" t="s">
        <v>136</v>
      </c>
      <c r="E16" s="1" t="s">
        <v>2</v>
      </c>
      <c r="F16" s="1" t="s">
        <v>3</v>
      </c>
      <c r="G16" s="1" t="s">
        <v>4</v>
      </c>
      <c r="H16" s="1" t="s">
        <v>137</v>
      </c>
      <c r="I16" s="3" t="s">
        <v>5</v>
      </c>
      <c r="J16" s="7" t="s">
        <v>69</v>
      </c>
      <c r="K16" s="12" t="s">
        <v>67</v>
      </c>
      <c r="L16" s="31">
        <v>31227</v>
      </c>
      <c r="M16" s="19" t="s">
        <v>47</v>
      </c>
      <c r="N16" s="12" t="s">
        <v>48</v>
      </c>
      <c r="O16" s="12" t="s">
        <v>9</v>
      </c>
      <c r="P16" s="9" t="s">
        <v>49</v>
      </c>
      <c r="Q16" s="12" t="s">
        <v>50</v>
      </c>
      <c r="R16" s="4" t="s">
        <v>51</v>
      </c>
      <c r="S16" s="35">
        <v>250900000</v>
      </c>
      <c r="T16" s="30">
        <v>43992</v>
      </c>
      <c r="U16" s="11">
        <v>3</v>
      </c>
    </row>
    <row r="17" spans="1:21" s="14" customFormat="1" x14ac:dyDescent="0.25">
      <c r="A17" s="11" t="s">
        <v>129</v>
      </c>
      <c r="B17" s="1" t="s">
        <v>1</v>
      </c>
      <c r="C17" s="28">
        <v>30020</v>
      </c>
      <c r="D17" s="2" t="s">
        <v>136</v>
      </c>
      <c r="E17" s="1" t="s">
        <v>2</v>
      </c>
      <c r="F17" s="1" t="s">
        <v>3</v>
      </c>
      <c r="G17" s="1" t="s">
        <v>4</v>
      </c>
      <c r="H17" s="1" t="s">
        <v>137</v>
      </c>
      <c r="I17" s="3" t="s">
        <v>5</v>
      </c>
      <c r="J17" s="7" t="s">
        <v>70</v>
      </c>
      <c r="K17" s="12" t="s">
        <v>71</v>
      </c>
      <c r="L17" s="31">
        <v>27993</v>
      </c>
      <c r="M17" s="19" t="s">
        <v>72</v>
      </c>
      <c r="N17" s="12" t="s">
        <v>73</v>
      </c>
      <c r="O17" s="12" t="s">
        <v>9</v>
      </c>
      <c r="P17" s="9" t="s">
        <v>74</v>
      </c>
      <c r="Q17" s="12" t="s">
        <v>75</v>
      </c>
      <c r="R17" s="12" t="s">
        <v>76</v>
      </c>
      <c r="S17" s="35">
        <v>421000000</v>
      </c>
      <c r="T17" s="30">
        <v>44001</v>
      </c>
      <c r="U17" s="11">
        <v>3</v>
      </c>
    </row>
    <row r="18" spans="1:21" s="14" customFormat="1" x14ac:dyDescent="0.25">
      <c r="A18" s="15" t="s">
        <v>130</v>
      </c>
      <c r="B18" s="1" t="s">
        <v>1</v>
      </c>
      <c r="C18" s="28">
        <v>30020</v>
      </c>
      <c r="D18" s="2" t="s">
        <v>136</v>
      </c>
      <c r="E18" s="1" t="s">
        <v>2</v>
      </c>
      <c r="F18" s="1" t="s">
        <v>3</v>
      </c>
      <c r="G18" s="1" t="s">
        <v>4</v>
      </c>
      <c r="H18" s="1" t="s">
        <v>137</v>
      </c>
      <c r="I18" s="3" t="s">
        <v>5</v>
      </c>
      <c r="J18" s="7" t="s">
        <v>77</v>
      </c>
      <c r="K18" s="8" t="s">
        <v>78</v>
      </c>
      <c r="L18" s="30">
        <v>30186</v>
      </c>
      <c r="M18" s="9" t="s">
        <v>79</v>
      </c>
      <c r="N18" s="10" t="s">
        <v>80</v>
      </c>
      <c r="O18" s="10" t="s">
        <v>55</v>
      </c>
      <c r="P18" s="9" t="s">
        <v>81</v>
      </c>
      <c r="Q18" s="20" t="s">
        <v>82</v>
      </c>
      <c r="R18" s="6" t="s">
        <v>83</v>
      </c>
      <c r="S18" s="34">
        <v>500000000</v>
      </c>
      <c r="T18" s="30">
        <v>44000</v>
      </c>
      <c r="U18" s="11">
        <v>4</v>
      </c>
    </row>
    <row r="19" spans="1:21" s="14" customFormat="1" x14ac:dyDescent="0.25">
      <c r="A19" s="13" t="s">
        <v>131</v>
      </c>
      <c r="B19" s="1" t="s">
        <v>1</v>
      </c>
      <c r="C19" s="28">
        <v>30020</v>
      </c>
      <c r="D19" s="2" t="s">
        <v>136</v>
      </c>
      <c r="E19" s="1" t="s">
        <v>2</v>
      </c>
      <c r="F19" s="1" t="s">
        <v>3</v>
      </c>
      <c r="G19" s="1" t="s">
        <v>4</v>
      </c>
      <c r="H19" s="1" t="s">
        <v>137</v>
      </c>
      <c r="I19" s="3" t="s">
        <v>5</v>
      </c>
      <c r="J19" s="7" t="s">
        <v>84</v>
      </c>
      <c r="K19" s="8" t="s">
        <v>78</v>
      </c>
      <c r="L19" s="30">
        <v>30186</v>
      </c>
      <c r="M19" s="9" t="s">
        <v>79</v>
      </c>
      <c r="N19" s="10" t="s">
        <v>80</v>
      </c>
      <c r="O19" s="10" t="s">
        <v>55</v>
      </c>
      <c r="P19" s="9" t="s">
        <v>81</v>
      </c>
      <c r="Q19" s="20" t="s">
        <v>82</v>
      </c>
      <c r="R19" s="6" t="s">
        <v>83</v>
      </c>
      <c r="S19" s="33">
        <v>1000000000</v>
      </c>
      <c r="T19" s="30">
        <v>44000</v>
      </c>
      <c r="U19" s="11">
        <v>4</v>
      </c>
    </row>
    <row r="20" spans="1:21" s="14" customFormat="1" x14ac:dyDescent="0.25">
      <c r="A20" s="11" t="s">
        <v>132</v>
      </c>
      <c r="B20" s="1" t="s">
        <v>1</v>
      </c>
      <c r="C20" s="28">
        <v>30020</v>
      </c>
      <c r="D20" s="2" t="s">
        <v>136</v>
      </c>
      <c r="E20" s="1" t="s">
        <v>2</v>
      </c>
      <c r="F20" s="1" t="s">
        <v>3</v>
      </c>
      <c r="G20" s="1" t="s">
        <v>4</v>
      </c>
      <c r="H20" s="1" t="s">
        <v>137</v>
      </c>
      <c r="I20" s="3" t="s">
        <v>5</v>
      </c>
      <c r="J20" s="7" t="s">
        <v>85</v>
      </c>
      <c r="K20" s="10" t="s">
        <v>78</v>
      </c>
      <c r="L20" s="30">
        <v>30186</v>
      </c>
      <c r="M20" s="9" t="s">
        <v>79</v>
      </c>
      <c r="N20" s="10" t="s">
        <v>80</v>
      </c>
      <c r="O20" s="10" t="s">
        <v>55</v>
      </c>
      <c r="P20" s="9" t="s">
        <v>81</v>
      </c>
      <c r="Q20" s="20" t="s">
        <v>82</v>
      </c>
      <c r="R20" s="6" t="s">
        <v>83</v>
      </c>
      <c r="S20" s="35">
        <v>1000000000</v>
      </c>
      <c r="T20" s="30">
        <v>44000</v>
      </c>
      <c r="U20" s="11">
        <v>4</v>
      </c>
    </row>
    <row r="21" spans="1:21" s="14" customFormat="1" x14ac:dyDescent="0.25">
      <c r="A21" s="11" t="s">
        <v>133</v>
      </c>
      <c r="B21" s="1" t="s">
        <v>1</v>
      </c>
      <c r="C21" s="28">
        <v>30020</v>
      </c>
      <c r="D21" s="2" t="s">
        <v>136</v>
      </c>
      <c r="E21" s="1" t="s">
        <v>2</v>
      </c>
      <c r="F21" s="1" t="s">
        <v>3</v>
      </c>
      <c r="G21" s="1" t="s">
        <v>4</v>
      </c>
      <c r="H21" s="1" t="s">
        <v>137</v>
      </c>
      <c r="I21" s="3" t="s">
        <v>5</v>
      </c>
      <c r="J21" s="7" t="s">
        <v>86</v>
      </c>
      <c r="K21" s="10" t="s">
        <v>78</v>
      </c>
      <c r="L21" s="30">
        <v>30186</v>
      </c>
      <c r="M21" s="9" t="s">
        <v>79</v>
      </c>
      <c r="N21" s="10" t="s">
        <v>80</v>
      </c>
      <c r="O21" s="10" t="s">
        <v>55</v>
      </c>
      <c r="P21" s="9" t="s">
        <v>81</v>
      </c>
      <c r="Q21" s="20" t="s">
        <v>82</v>
      </c>
      <c r="R21" s="6" t="s">
        <v>83</v>
      </c>
      <c r="S21" s="35">
        <v>1000000000</v>
      </c>
      <c r="T21" s="30">
        <v>44000</v>
      </c>
      <c r="U21" s="11">
        <v>3</v>
      </c>
    </row>
    <row r="22" spans="1:21" s="14" customFormat="1" x14ac:dyDescent="0.25">
      <c r="A22" s="11" t="s">
        <v>134</v>
      </c>
      <c r="B22" s="1" t="s">
        <v>1</v>
      </c>
      <c r="C22" s="28">
        <v>30020</v>
      </c>
      <c r="D22" s="2" t="s">
        <v>136</v>
      </c>
      <c r="E22" s="1" t="s">
        <v>2</v>
      </c>
      <c r="F22" s="1" t="s">
        <v>3</v>
      </c>
      <c r="G22" s="1" t="s">
        <v>4</v>
      </c>
      <c r="H22" s="1" t="s">
        <v>137</v>
      </c>
      <c r="I22" s="3" t="s">
        <v>5</v>
      </c>
      <c r="J22" s="7" t="s">
        <v>87</v>
      </c>
      <c r="K22" s="10" t="s">
        <v>88</v>
      </c>
      <c r="L22" s="30">
        <v>27814</v>
      </c>
      <c r="M22" s="9" t="s">
        <v>89</v>
      </c>
      <c r="N22" s="18" t="s">
        <v>90</v>
      </c>
      <c r="O22" s="18" t="s">
        <v>3</v>
      </c>
      <c r="P22" s="11">
        <v>12510</v>
      </c>
      <c r="Q22" s="20" t="s">
        <v>91</v>
      </c>
      <c r="R22" s="18" t="s">
        <v>92</v>
      </c>
      <c r="S22" s="35">
        <v>126000000</v>
      </c>
      <c r="T22" s="30">
        <v>43995</v>
      </c>
      <c r="U22" s="11">
        <v>3</v>
      </c>
    </row>
    <row r="23" spans="1:21" s="14" customFormat="1" x14ac:dyDescent="0.25">
      <c r="A23" s="9" t="s">
        <v>135</v>
      </c>
      <c r="B23" s="1" t="s">
        <v>1</v>
      </c>
      <c r="C23" s="28">
        <v>30020</v>
      </c>
      <c r="D23" s="2" t="s">
        <v>136</v>
      </c>
      <c r="E23" s="1" t="s">
        <v>2</v>
      </c>
      <c r="F23" s="1" t="s">
        <v>3</v>
      </c>
      <c r="G23" s="1" t="s">
        <v>4</v>
      </c>
      <c r="H23" s="1" t="s">
        <v>137</v>
      </c>
      <c r="I23" s="3" t="s">
        <v>5</v>
      </c>
      <c r="J23" s="7" t="s">
        <v>93</v>
      </c>
      <c r="K23" s="12" t="s">
        <v>78</v>
      </c>
      <c r="L23" s="30">
        <v>30186</v>
      </c>
      <c r="M23" s="9" t="s">
        <v>79</v>
      </c>
      <c r="N23" s="10" t="s">
        <v>80</v>
      </c>
      <c r="O23" s="10" t="s">
        <v>55</v>
      </c>
      <c r="P23" s="9" t="s">
        <v>81</v>
      </c>
      <c r="Q23" s="20" t="s">
        <v>82</v>
      </c>
      <c r="R23" s="6" t="s">
        <v>83</v>
      </c>
      <c r="S23" s="35">
        <v>300000000</v>
      </c>
      <c r="T23" s="30">
        <v>44000</v>
      </c>
      <c r="U23" s="11">
        <v>3</v>
      </c>
    </row>
  </sheetData>
  <conditionalFormatting sqref="A1">
    <cfRule type="duplicateValues" dxfId="5" priority="258"/>
  </conditionalFormatting>
  <conditionalFormatting sqref="A1">
    <cfRule type="duplicateValues" dxfId="4" priority="257"/>
  </conditionalFormatting>
  <conditionalFormatting sqref="A1">
    <cfRule type="duplicateValues" dxfId="3" priority="255"/>
    <cfRule type="duplicateValues" dxfId="2" priority="256"/>
  </conditionalFormatting>
  <conditionalFormatting sqref="K1">
    <cfRule type="duplicateValues" dxfId="1" priority="254"/>
  </conditionalFormatting>
  <conditionalFormatting sqref="K1">
    <cfRule type="duplicateValues" dxfId="0" priority="253"/>
  </conditionalFormatting>
  <hyperlinks>
    <hyperlink ref="I2" r:id="rId1" xr:uid="{C602A010-A4B9-4755-9FC4-6EEB775A0147}"/>
    <hyperlink ref="I3" r:id="rId2" xr:uid="{C15CC89D-4893-4F30-BAA2-FD7CB9403ACA}"/>
    <hyperlink ref="I4" r:id="rId3" xr:uid="{3CFE133C-EDF6-4242-91F2-C83675A9B90B}"/>
    <hyperlink ref="I5" r:id="rId4" xr:uid="{5B7AD3E5-1C55-448D-99AC-1074237A07F8}"/>
    <hyperlink ref="I6" r:id="rId5" xr:uid="{3DA07937-308E-48F6-9D16-BA15802A891D}"/>
    <hyperlink ref="I7" r:id="rId6" xr:uid="{D8C97BC8-15B9-4196-A280-2EBD2AEFEBDE}"/>
    <hyperlink ref="I8" r:id="rId7" xr:uid="{31203AF8-F2D0-4A96-92F5-E7428690D145}"/>
    <hyperlink ref="I9" r:id="rId8" xr:uid="{78DE85ED-7EB9-4985-90F8-74A7299461A3}"/>
    <hyperlink ref="I10" r:id="rId9" xr:uid="{268A46A8-2746-4A1D-8E5C-2657754C1478}"/>
    <hyperlink ref="I11" r:id="rId10" xr:uid="{348925ED-19D7-4A01-A5BF-77A7C374F736}"/>
    <hyperlink ref="I12" r:id="rId11" xr:uid="{5F588E10-EE89-4666-8A09-1102ECB89751}"/>
    <hyperlink ref="I13" r:id="rId12" xr:uid="{D65A1E64-9F5F-4C75-953F-8101F4499B82}"/>
    <hyperlink ref="I14" r:id="rId13" xr:uid="{2BA6FE65-2E6C-4D6F-83E9-B116A2CCD09E}"/>
    <hyperlink ref="I15" r:id="rId14" xr:uid="{B502A17D-C0C8-4B85-9053-38A0DB5D8931}"/>
    <hyperlink ref="I16" r:id="rId15" xr:uid="{FBE6DD1F-0D98-49B3-960C-4E0A8FA45941}"/>
    <hyperlink ref="I17" r:id="rId16" xr:uid="{DA1C186F-D677-4C26-9FEC-6557CB559386}"/>
    <hyperlink ref="I18" r:id="rId17" xr:uid="{A5849751-D9C9-484D-8235-D10AA4FB689B}"/>
    <hyperlink ref="I19" r:id="rId18" xr:uid="{837EF3C7-0D32-4A20-9CFC-B5DBE91EB21E}"/>
    <hyperlink ref="I20" r:id="rId19" xr:uid="{E72AED10-E174-4865-ADA8-B620400D8FBB}"/>
    <hyperlink ref="I21" r:id="rId20" xr:uid="{8656B5BD-1999-4A8A-92A8-AB777D780FC0}"/>
    <hyperlink ref="I22" r:id="rId21" xr:uid="{83C27E05-7AF2-469B-A1AB-0253488AAD66}"/>
    <hyperlink ref="I23" r:id="rId22" xr:uid="{1419515A-892D-4B0A-BBB1-D92954170D08}"/>
    <hyperlink ref="R2" r:id="rId23" xr:uid="{0238DC51-8956-4F84-82D1-BA272144F6C1}"/>
    <hyperlink ref="R3" r:id="rId24" xr:uid="{F365D038-6401-4A26-85BF-A66983AC6E92}"/>
    <hyperlink ref="R4" r:id="rId25" xr:uid="{F6115E29-A2D9-42ED-8983-FEC65982F14C}"/>
    <hyperlink ref="R6" r:id="rId26" xr:uid="{FA69F9AC-03B4-42D9-B662-20483EB14B46}"/>
    <hyperlink ref="R18" r:id="rId27" xr:uid="{4DB06A23-A790-4727-A142-D685032A73DD}"/>
    <hyperlink ref="R19" r:id="rId28" xr:uid="{7999A987-2EA5-4615-B818-28775CBAA9B2}"/>
    <hyperlink ref="R20" r:id="rId29" xr:uid="{647D0AC5-1762-4A21-B25F-F38BBF925E0B}"/>
    <hyperlink ref="R21" r:id="rId30" xr:uid="{BCEA897B-6C52-4F29-A69A-A8DEDD0CF8EA}"/>
    <hyperlink ref="R23" r:id="rId31" xr:uid="{D35431B2-7760-436F-845C-AF3D893FC89E}"/>
    <hyperlink ref="R5" r:id="rId32" xr:uid="{7E0343AE-D7C6-4C1A-B17B-9C2776D3C727}"/>
    <hyperlink ref="R12" r:id="rId33" xr:uid="{478DDD2E-57BF-477F-80F5-B64715168111}"/>
    <hyperlink ref="R7" r:id="rId34" xr:uid="{56BDA779-6BF9-4F7C-8D3E-C98BCC0F3E39}"/>
    <hyperlink ref="R9" r:id="rId35" xr:uid="{FD2364CC-B0C0-4D37-8DCD-7C616702ED2C}"/>
    <hyperlink ref="R8" r:id="rId36" xr:uid="{25035AB4-B16C-4675-B289-C6F5A5D14B14}"/>
    <hyperlink ref="R10" r:id="rId37" xr:uid="{111C637D-34D8-48F7-B206-44830AE899DF}"/>
    <hyperlink ref="R11" r:id="rId38" xr:uid="{3F7E23EA-91AC-489D-8CEE-3AA93889106F}"/>
    <hyperlink ref="R13" r:id="rId39" xr:uid="{F20D4FF6-AF29-4A87-9074-C0AA9E07DB85}"/>
    <hyperlink ref="R14" r:id="rId40" xr:uid="{30C55FDE-02D7-4CEF-8790-6569D97E39E8}"/>
    <hyperlink ref="R15" r:id="rId41" xr:uid="{FC795C71-0279-482B-8060-4803B0995D66}"/>
    <hyperlink ref="R16" r:id="rId42" xr:uid="{4320CEE3-8249-41AA-AF16-137E88DCA1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RVN</cp:lastModifiedBy>
  <dcterms:created xsi:type="dcterms:W3CDTF">2020-07-30T10:00:19Z</dcterms:created>
  <dcterms:modified xsi:type="dcterms:W3CDTF">2020-08-03T11:12:25Z</dcterms:modified>
</cp:coreProperties>
</file>