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5526BD93-7CAD-4F67-A64C-F225AAE6CF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<sst xmlns="http://schemas.openxmlformats.org/spreadsheetml/2006/main" count="339" uniqueCount="132">
  <si>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</si>
  <si>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</si>
  <si>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</si>
  <si>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</si>
  <si>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</si>
  <si>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</si>
  <si>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</si>
  <si>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</si>
  <si>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</si>
  <si>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</si>
  <si>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</si>
  <si>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</si>
  <si>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</si>
  <si>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</si>
  <si>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</si>
  <si>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</si>
  <si>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</si>
  <si>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</si>
  <si>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</si>
  <si>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</si>
  <si>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</si>
  <si>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2120198eb2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</si>
  <si>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</si>
  <si>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</si>
  <si>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</si>
  <si>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</si>
  <si>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</si>
  <si>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</si>
  <si>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</si>
  <si>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Smart Data Global</t>
  </si>
  <si>
    <t>3674011909790002</t>
  </si>
  <si>
    <t>The Boulevard Office &amp; Apartement Lt. 5 Unit B1 Jl. Fachrudin Raya No. 5 RT. 001/07 Kampung Bali, Tanah Abang, Jakarta Pusat</t>
  </si>
  <si>
    <t>Jakarta Pusat</t>
  </si>
  <si>
    <t>10250</t>
  </si>
  <si>
    <t>6281510663663</t>
  </si>
  <si>
    <t>roland@smartdataglobal.com</t>
  </si>
  <si>
    <t>2120205bbe</t>
  </si>
  <si>
    <t>PT Sentra Niaga Bersama</t>
  </si>
  <si>
    <t>3275100406640021</t>
  </si>
  <si>
    <t>Jl. RS. Fatmawati No. 1 A-B RT. 001/09 Cilandak Barat, Cilandak, Jakarta Selatan</t>
  </si>
  <si>
    <t>Jakarta</t>
  </si>
  <si>
    <t>12430</t>
  </si>
  <si>
    <t>binsart89@gmail.com</t>
  </si>
  <si>
    <t>2120204b38</t>
  </si>
  <si>
    <t>PT Surya Alam Makmur Sentosa</t>
  </si>
  <si>
    <t>3173061406650002</t>
  </si>
  <si>
    <t>Komplek Galery Niaga Mediterania 1 Blok F8J Pantai Indah Kapuk, Kapuk Muara, Penjaringan, Jakarta Utara</t>
  </si>
  <si>
    <t>Jakarta Utara</t>
  </si>
  <si>
    <t>14460</t>
  </si>
  <si>
    <t>62811835155</t>
  </si>
  <si>
    <t>jjsm.acc456@gmail.com</t>
  </si>
  <si>
    <t>2120203da7</t>
  </si>
  <si>
    <t>Christine</t>
  </si>
  <si>
    <t>3603126303730008</t>
  </si>
  <si>
    <t>Komplek Galery Niaga Mediterania 1 Blok F8J PIK, Kapuk Muara, Penjaringan, Jakarta Utara</t>
  </si>
  <si>
    <t>2120201e4e</t>
  </si>
  <si>
    <t>PT Indocitra Tamasya</t>
  </si>
  <si>
    <t>3174065503740007</t>
  </si>
  <si>
    <t>Kantor Taman Lot 8.6-8.7 Kantor Taman E 3.3 Unit D3 A Jl DR Ide Anak Agung Gde Agung Kawasan Mega Kuningan Kelurahan Kuningan Timur Kecamatan Setia Budi Jakarta Selatan</t>
  </si>
  <si>
    <t>12740</t>
  </si>
  <si>
    <t>622157941418</t>
  </si>
  <si>
    <t>aura@ict.com</t>
  </si>
  <si>
    <t>2120190429</t>
  </si>
  <si>
    <t>PT Angric Teknik Persada</t>
  </si>
  <si>
    <t>3175060407700012</t>
  </si>
  <si>
    <t>Jl. Harapan Indah Raya Blok BB No.02, Pejuang, Medan Satria, Bekasi, Jawa Barat 17131</t>
  </si>
  <si>
    <t>Bekasi</t>
  </si>
  <si>
    <t>17131</t>
  </si>
  <si>
    <t>edysoegianto@yahoo.com</t>
  </si>
  <si>
    <t>212019431c</t>
  </si>
  <si>
    <t>PT Unisel Indonesia</t>
  </si>
  <si>
    <t>3671130701840003</t>
  </si>
  <si>
    <t>Ruko Sentra Bisnis Blok B11, Jl. Tanjung Duren Utara No. 38, Tanjung Duren Utara, Grogol Petamburan, Jakarta Barat</t>
  </si>
  <si>
    <t>Jakarta Barat</t>
  </si>
  <si>
    <t>11470</t>
  </si>
  <si>
    <t>62215656192</t>
  </si>
  <si>
    <t>dwi.kurniawan@unisel.co.id</t>
  </si>
  <si>
    <t>2120195dbc</t>
  </si>
  <si>
    <t>2120203112</t>
  </si>
  <si>
    <t>PT Eatiki</t>
  </si>
  <si>
    <t>3578106610760004</t>
  </si>
  <si>
    <t>TCC Batavia Tower One 20th Floor, Jl. K.H. Mas Mansyur Kav. 126 Karet Tengsin, Jakarta Pusat</t>
  </si>
  <si>
    <t>10220</t>
  </si>
  <si>
    <t>622129223070</t>
  </si>
  <si>
    <t>meri.nuraeni@qraved.com</t>
  </si>
  <si>
    <t>2120200941</t>
  </si>
  <si>
    <t>PT Harta Djaya Karya</t>
  </si>
  <si>
    <t>3174043107880004</t>
  </si>
  <si>
    <t>Jl. Sawo Manila No. 19 RT. 008/10 Jati Padang, Pasar Minggu, Jakarta Selatan</t>
  </si>
  <si>
    <t>richie@interra.co.id</t>
  </si>
  <si>
    <t>212020eb11</t>
  </si>
  <si>
    <t>212020cd3e</t>
  </si>
  <si>
    <t>212020fdf1</t>
  </si>
  <si>
    <t>PT Rejo Mulyo Abadi</t>
  </si>
  <si>
    <t>3578052303610003</t>
  </si>
  <si>
    <t>Jl. Tropodo I/229 Tropodo, Waru Sidoarjo</t>
  </si>
  <si>
    <t>Jawa Timur</t>
  </si>
  <si>
    <t>61526</t>
  </si>
  <si>
    <t>rejomulyoabadi_youngky@yahoo.com</t>
  </si>
  <si>
    <t>21202063f1</t>
  </si>
  <si>
    <t>PT Kharisma Pariwara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</si>
  <si>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</si>
  <si>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</si>
  <si>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</si>
  <si>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</si>
  <si>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</si>
  <si>
    <t>212020349e</t>
  </si>
  <si>
    <t>PT Telehouse Engineering</t>
  </si>
  <si>
    <t>3273230110760010</t>
  </si>
  <si>
    <t>Simprug Gallery, Jl. Teuku Nyak Arief No. 10, Grogol, Kebayoran Lama, Jakarta Selatan</t>
  </si>
  <si>
    <t>12220</t>
  </si>
  <si>
    <t>628112341111</t>
  </si>
  <si>
    <t>piping@telehouse-eng.com</t>
  </si>
  <si>
    <t>2120202b14</t>
  </si>
  <si>
    <t>212020b52c</t>
  </si>
  <si>
    <t>Marvil Amirudin Wahid</t>
  </si>
  <si>
    <t>3275045102770016</t>
  </si>
  <si>
    <t>Jl. Taman Galaxi Indah Blok T No. 12 RT. 003/014 Kel. Jaka Setia, Kec. Bekasi Selatan, Bekasi</t>
  </si>
  <si>
    <t>17147</t>
  </si>
  <si>
    <t>622189970520</t>
  </si>
  <si>
    <t>m.a.wahid@puriutama.com</t>
  </si>
  <si>
    <t>212020ae9f</t>
  </si>
  <si>
    <t>PT Jaringan Niaga Solusindo</t>
  </si>
  <si>
    <t>3273152903890005</t>
  </si>
  <si>
    <t>My Republic Plaza Green Office Park 6 Lt. 3, Sampora, Cisauk, Tangerang</t>
  </si>
  <si>
    <t>Tangerang</t>
  </si>
  <si>
    <t>15345</t>
  </si>
  <si>
    <t>louis@sirclo.co.id</t>
  </si>
  <si>
    <t>21202043bc</t>
  </si>
  <si>
    <t>2120203beb</t>
  </si>
  <si>
    <t>2120202cac</t>
  </si>
  <si>
    <t>2120208c0b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</si>
</sst>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;;;@"/>
    <numFmt numFmtId="165" formatCode="yyyy\-mm\-dd;@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64" fontId="6" fillId="0" borderId="2" xfId="4" applyNumberFormat="1" applyFont="1" applyFill="1" applyBorder="1" applyAlignment="1">
      <alignment vertical="center"/>
    </xf>
    <xf numFmtId="165" fontId="6" fillId="0" borderId="2" xfId="4" applyNumberFormat="1" applyFont="1" applyFill="1" applyBorder="1" applyAlignment="1">
      <alignment horizontal="center" vertical="center"/>
    </xf>
    <xf numFmtId="164" fontId="6" fillId="0" borderId="2" xfId="4" quotePrefix="1" applyNumberFormat="1" applyFont="1" applyFill="1" applyBorder="1" applyAlignment="1">
      <alignment vertical="center"/>
    </xf>
    <xf numFmtId="164" fontId="7" fillId="0" borderId="2" xfId="3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65" fontId="6" fillId="0" borderId="2" xfId="0" applyNumberFormat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quotePrefix="1" applyFont="1" applyBorder="1" applyAlignment="1">
      <alignment horizontal="left"/>
    </xf>
    <xf numFmtId="0" fontId="7" fillId="0" borderId="2" xfId="3" applyFont="1" applyFill="1" applyBorder="1" applyAlignment="1">
      <alignment horizontal="left"/>
    </xf>
    <xf numFmtId="1" fontId="5" fillId="0" borderId="2" xfId="1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/>
    <xf numFmtId="0" fontId="7" fillId="0" borderId="2" xfId="3" applyFont="1" applyBorder="1"/>
    <xf numFmtId="0" fontId="6" fillId="0" borderId="2" xfId="0" applyFont="1" applyBorder="1"/>
    <xf numFmtId="49" fontId="6" fillId="0" borderId="2" xfId="0" quotePrefix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3" applyFont="1" applyFill="1" applyBorder="1" applyAlignment="1"/>
    <xf numFmtId="1" fontId="6" fillId="0" borderId="2" xfId="0" quotePrefix="1" applyNumberFormat="1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1" fontId="6" fillId="0" borderId="2" xfId="0" applyNumberFormat="1" applyFont="1" applyBorder="1" applyAlignment="1">
      <alignment horizontal="left" vertical="center"/>
    </xf>
    <xf numFmtId="1" fontId="6" fillId="0" borderId="2" xfId="0" applyNumberFormat="1" applyFont="1" applyBorder="1" applyAlignment="1">
      <alignment horizontal="left"/>
    </xf>
    <xf numFmtId="1" fontId="6" fillId="0" borderId="2" xfId="2" applyNumberFormat="1" applyFont="1" applyFill="1" applyBorder="1" applyAlignment="1"/>
    <xf numFmtId="0" fontId="0" fillId="0" borderId="2" xfId="0" applyBorder="1" applyAlignment="1">
      <alignment horizontal="center"/>
    </xf>
    <xf numFmtId="165" fontId="6" fillId="0" borderId="2" xfId="0" quotePrefix="1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0" fontId="6" fillId="0" borderId="2" xfId="0" quotePrefix="1" applyFont="1" applyBorder="1" applyAlignment="1">
      <alignment vertical="center"/>
    </xf>
  </cellXfs>
  <cellStyles count="5">
    <cellStyle name="Comma" xfId="1" builtinId="3"/>
    <cellStyle name="Comma [0]" xfId="2" builtinId="6"/>
    <cellStyle name="Hyperlink" xfId="3" builtinId="8"/>
    <cellStyle name="Normal" xfId="0" builtinId="0"/>
    <cellStyle name="Normal 2" xfId="4" xr:uid="{6E3F82EB-5E63-4CA4-9FB3-02348F0A17CA}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koinworks.com" TargetMode="External"/><Relationship Id="rId13" Type="http://schemas.openxmlformats.org/officeDocument/2006/relationships/hyperlink" Target="mailto:jjsm.acc456@gmail.com" TargetMode="External"/><Relationship Id="rId18" Type="http://schemas.openxmlformats.org/officeDocument/2006/relationships/hyperlink" Target="mailto:meri.nuraeni@qraved.com" TargetMode="External"/><Relationship Id="rId26" Type="http://schemas.openxmlformats.org/officeDocument/2006/relationships/hyperlink" Target="mailto:support@koinworks.com" TargetMode="External"/><Relationship Id="rId39" Type="http://schemas.openxmlformats.org/officeDocument/2006/relationships/hyperlink" Target="mailto:m.a.wahid@puriutama.com" TargetMode="External"/><Relationship Id="rId3" Type="http://schemas.openxmlformats.org/officeDocument/2006/relationships/hyperlink" Target="mailto:support@koinworks.com" TargetMode="External"/><Relationship Id="rId21" Type="http://schemas.openxmlformats.org/officeDocument/2006/relationships/hyperlink" Target="mailto:support@koinworks.com" TargetMode="External"/><Relationship Id="rId34" Type="http://schemas.openxmlformats.org/officeDocument/2006/relationships/hyperlink" Target="mailto:richie@interra.co.id" TargetMode="External"/><Relationship Id="rId42" Type="http://schemas.openxmlformats.org/officeDocument/2006/relationships/hyperlink" Target="mailto:louis@sirclo.co.id" TargetMode="External"/><Relationship Id="rId7" Type="http://schemas.openxmlformats.org/officeDocument/2006/relationships/hyperlink" Target="mailto:support@koinworks.com" TargetMode="External"/><Relationship Id="rId12" Type="http://schemas.openxmlformats.org/officeDocument/2006/relationships/hyperlink" Target="mailto:jjsm.acc456@gmail.com" TargetMode="External"/><Relationship Id="rId17" Type="http://schemas.openxmlformats.org/officeDocument/2006/relationships/hyperlink" Target="mailto:dwi.kurniawan@unisel.co.id" TargetMode="External"/><Relationship Id="rId25" Type="http://schemas.openxmlformats.org/officeDocument/2006/relationships/hyperlink" Target="mailto:support@koinworks.com" TargetMode="External"/><Relationship Id="rId33" Type="http://schemas.openxmlformats.org/officeDocument/2006/relationships/hyperlink" Target="mailto:richie@interra.co.id" TargetMode="External"/><Relationship Id="rId38" Type="http://schemas.openxmlformats.org/officeDocument/2006/relationships/hyperlink" Target="mailto:rosa@sikars.co.id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dwi.kurniawan@unisel.co.id" TargetMode="External"/><Relationship Id="rId20" Type="http://schemas.openxmlformats.org/officeDocument/2006/relationships/hyperlink" Target="mailto:support@koinworks.com" TargetMode="External"/><Relationship Id="rId29" Type="http://schemas.openxmlformats.org/officeDocument/2006/relationships/hyperlink" Target="mailto:support@koinworks.com" TargetMode="External"/><Relationship Id="rId41" Type="http://schemas.openxmlformats.org/officeDocument/2006/relationships/hyperlink" Target="mailto:m.a.wahid@puriutama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binsart89@gmail.com" TargetMode="External"/><Relationship Id="rId24" Type="http://schemas.openxmlformats.org/officeDocument/2006/relationships/hyperlink" Target="mailto:support@koinworks.com" TargetMode="External"/><Relationship Id="rId32" Type="http://schemas.openxmlformats.org/officeDocument/2006/relationships/hyperlink" Target="mailto:richie@interra.co.id" TargetMode="External"/><Relationship Id="rId37" Type="http://schemas.openxmlformats.org/officeDocument/2006/relationships/hyperlink" Target="mailto:rosa@sikars.co.id" TargetMode="External"/><Relationship Id="rId40" Type="http://schemas.openxmlformats.org/officeDocument/2006/relationships/hyperlink" Target="mailto:m.a.wahid@puriutama.com" TargetMode="External"/><Relationship Id="rId5" Type="http://schemas.openxmlformats.org/officeDocument/2006/relationships/hyperlink" Target="mailto:support@koinworks.com" TargetMode="External"/><Relationship Id="rId15" Type="http://schemas.openxmlformats.org/officeDocument/2006/relationships/hyperlink" Target="mailto:aura@ict.com" TargetMode="External"/><Relationship Id="rId23" Type="http://schemas.openxmlformats.org/officeDocument/2006/relationships/hyperlink" Target="mailto:support@koinworks.com" TargetMode="External"/><Relationship Id="rId28" Type="http://schemas.openxmlformats.org/officeDocument/2006/relationships/hyperlink" Target="mailto:support@koinworks.com" TargetMode="External"/><Relationship Id="rId36" Type="http://schemas.openxmlformats.org/officeDocument/2006/relationships/hyperlink" Target="mailto:rosa@sikars.co.id" TargetMode="External"/><Relationship Id="rId10" Type="http://schemas.openxmlformats.org/officeDocument/2006/relationships/hyperlink" Target="mailto:roland@smartdataglobal.com" TargetMode="External"/><Relationship Id="rId19" Type="http://schemas.openxmlformats.org/officeDocument/2006/relationships/hyperlink" Target="mailto:support@koinworks.com" TargetMode="External"/><Relationship Id="rId31" Type="http://schemas.openxmlformats.org/officeDocument/2006/relationships/hyperlink" Target="mailto:support@koinworks.com" TargetMode="External"/><Relationship Id="rId44" Type="http://schemas.openxmlformats.org/officeDocument/2006/relationships/hyperlink" Target="mailto:sdjuadi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edysoegianto@yahoo.com" TargetMode="External"/><Relationship Id="rId22" Type="http://schemas.openxmlformats.org/officeDocument/2006/relationships/hyperlink" Target="mailto:support@koinworks.com" TargetMode="External"/><Relationship Id="rId27" Type="http://schemas.openxmlformats.org/officeDocument/2006/relationships/hyperlink" Target="mailto:support@koinworks.com" TargetMode="External"/><Relationship Id="rId30" Type="http://schemas.openxmlformats.org/officeDocument/2006/relationships/hyperlink" Target="mailto:support@koinworks.com" TargetMode="External"/><Relationship Id="rId35" Type="http://schemas.openxmlformats.org/officeDocument/2006/relationships/hyperlink" Target="mailto:rejomulyoabadi_youngky@yahoo.com" TargetMode="External"/><Relationship Id="rId43" Type="http://schemas.openxmlformats.org/officeDocument/2006/relationships/hyperlink" Target="mailto:sdju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/>
  </sheetViews>
  <sheetFormatPr defaultRowHeight="15" x14ac:dyDescent="0.25"/>
  <cols>
    <col min="19" max="19" width="11" bestFit="1" customWidth="1"/>
    <col min="20" max="20" width="27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23</v>
      </c>
      <c r="E2" s="3" t="s">
        <v>24</v>
      </c>
      <c r="F2" s="3" t="s">
        <v>25</v>
      </c>
      <c r="G2" s="3" t="s">
        <v>26</v>
      </c>
      <c r="H2" s="5" t="s">
        <v>27</v>
      </c>
      <c r="I2" s="6" t="s">
        <v>28</v>
      </c>
      <c r="J2" s="7" t="str">
        <f t="shared" ref="J2:J23" si="0">A2</f>
        <v>2120198eb2</v>
      </c>
      <c r="K2" s="8" t="s">
        <v>29</v>
      </c>
      <c r="L2" s="9">
        <v>29117</v>
      </c>
      <c r="M2" s="10" t="s">
        <v>30</v>
      </c>
      <c r="N2" s="11" t="s">
        <v>31</v>
      </c>
      <c r="O2" s="11" t="s">
        <v>32</v>
      </c>
      <c r="P2" s="10" t="s">
        <v>33</v>
      </c>
      <c r="Q2" s="12" t="s">
        <v>34</v>
      </c>
      <c r="R2" s="13" t="s">
        <v>35</v>
      </c>
      <c r="S2" s="14">
        <v>970000000</v>
      </c>
      <c r="T2" s="9">
        <v>43984</v>
      </c>
      <c r="U2" s="15">
        <v>4</v>
      </c>
    </row>
    <row r="3" spans="1:21" x14ac:dyDescent="0.25">
      <c r="A3" s="2" t="s">
        <v>36</v>
      </c>
      <c r="B3" s="3" t="s">
        <v>22</v>
      </c>
      <c r="C3" s="4">
        <v>30020</v>
      </c>
      <c r="D3" s="5" t="s">
        <v>23</v>
      </c>
      <c r="E3" s="3" t="s">
        <v>24</v>
      </c>
      <c r="F3" s="3" t="s">
        <v>25</v>
      </c>
      <c r="G3" s="3" t="s">
        <v>26</v>
      </c>
      <c r="H3" s="5" t="s">
        <v>27</v>
      </c>
      <c r="I3" s="6" t="s">
        <v>28</v>
      </c>
      <c r="J3" s="7" t="str">
        <f t="shared" si="0"/>
        <v>2120205bbe</v>
      </c>
      <c r="K3" s="8" t="s">
        <v>37</v>
      </c>
      <c r="L3" s="16">
        <v>23532</v>
      </c>
      <c r="M3" s="17" t="s">
        <v>38</v>
      </c>
      <c r="N3" s="18" t="s">
        <v>39</v>
      </c>
      <c r="O3" s="18" t="s">
        <v>40</v>
      </c>
      <c r="P3" s="17" t="s">
        <v>41</v>
      </c>
      <c r="Q3" s="11">
        <v>62811822887</v>
      </c>
      <c r="R3" s="19" t="s">
        <v>42</v>
      </c>
      <c r="S3" s="14">
        <v>1000000000</v>
      </c>
      <c r="T3" s="9">
        <v>43977</v>
      </c>
      <c r="U3" s="15">
        <v>4</v>
      </c>
    </row>
    <row r="4" spans="1:21" x14ac:dyDescent="0.25">
      <c r="A4" s="2" t="s">
        <v>43</v>
      </c>
      <c r="B4" s="3" t="s">
        <v>22</v>
      </c>
      <c r="C4" s="4">
        <v>30020</v>
      </c>
      <c r="D4" s="5" t="s">
        <v>23</v>
      </c>
      <c r="E4" s="3" t="s">
        <v>24</v>
      </c>
      <c r="F4" s="3" t="s">
        <v>25</v>
      </c>
      <c r="G4" s="3" t="s">
        <v>26</v>
      </c>
      <c r="H4" s="5" t="s">
        <v>27</v>
      </c>
      <c r="I4" s="6" t="s">
        <v>28</v>
      </c>
      <c r="J4" s="7" t="str">
        <f t="shared" si="0"/>
        <v>2120204b38</v>
      </c>
      <c r="K4" s="20" t="s">
        <v>44</v>
      </c>
      <c r="L4" s="9">
        <v>23907</v>
      </c>
      <c r="M4" s="10" t="s">
        <v>45</v>
      </c>
      <c r="N4" s="11" t="s">
        <v>46</v>
      </c>
      <c r="O4" s="11" t="s">
        <v>47</v>
      </c>
      <c r="P4" s="10" t="s">
        <v>48</v>
      </c>
      <c r="Q4" s="12" t="s">
        <v>49</v>
      </c>
      <c r="R4" s="13" t="s">
        <v>50</v>
      </c>
      <c r="S4" s="14">
        <v>2000000000</v>
      </c>
      <c r="T4" s="9">
        <v>43977</v>
      </c>
      <c r="U4" s="15">
        <v>3</v>
      </c>
    </row>
    <row r="5" spans="1:21" x14ac:dyDescent="0.25">
      <c r="A5" s="2" t="s">
        <v>51</v>
      </c>
      <c r="B5" s="3" t="s">
        <v>22</v>
      </c>
      <c r="C5" s="4">
        <v>30020</v>
      </c>
      <c r="D5" s="5" t="s">
        <v>23</v>
      </c>
      <c r="E5" s="3" t="s">
        <v>24</v>
      </c>
      <c r="F5" s="3" t="s">
        <v>25</v>
      </c>
      <c r="G5" s="3" t="s">
        <v>26</v>
      </c>
      <c r="H5" s="5" t="s">
        <v>27</v>
      </c>
      <c r="I5" s="6" t="s">
        <v>28</v>
      </c>
      <c r="J5" s="7" t="str">
        <f t="shared" si="0"/>
        <v>2120203da7</v>
      </c>
      <c r="K5" s="8" t="s">
        <v>52</v>
      </c>
      <c r="L5" s="9">
        <v>26746</v>
      </c>
      <c r="M5" s="21" t="s">
        <v>53</v>
      </c>
      <c r="N5" s="20" t="s">
        <v>54</v>
      </c>
      <c r="O5" s="20" t="s">
        <v>47</v>
      </c>
      <c r="P5" s="22">
        <v>14460</v>
      </c>
      <c r="Q5" s="11">
        <v>62811835155</v>
      </c>
      <c r="R5" s="23" t="s">
        <v>50</v>
      </c>
      <c r="S5" s="14">
        <v>2000000000</v>
      </c>
      <c r="T5" s="9">
        <v>43980</v>
      </c>
      <c r="U5" s="15">
        <v>3</v>
      </c>
    </row>
    <row r="6" spans="1:21" x14ac:dyDescent="0.25">
      <c r="A6" s="2" t="s">
        <v>55</v>
      </c>
      <c r="B6" s="3" t="s">
        <v>22</v>
      </c>
      <c r="C6" s="4">
        <v>30020</v>
      </c>
      <c r="D6" s="5" t="s">
        <v>23</v>
      </c>
      <c r="E6" s="3" t="s">
        <v>24</v>
      </c>
      <c r="F6" s="3" t="s">
        <v>25</v>
      </c>
      <c r="G6" s="3" t="s">
        <v>26</v>
      </c>
      <c r="H6" s="5" t="s">
        <v>27</v>
      </c>
      <c r="I6" s="6" t="s">
        <v>28</v>
      </c>
      <c r="J6" s="7" t="str">
        <f t="shared" si="0"/>
        <v>2120201e4e</v>
      </c>
      <c r="K6" s="20" t="s">
        <v>56</v>
      </c>
      <c r="L6" s="9">
        <v>27103</v>
      </c>
      <c r="M6" s="10" t="s">
        <v>57</v>
      </c>
      <c r="N6" s="11" t="s">
        <v>58</v>
      </c>
      <c r="O6" s="11" t="s">
        <v>25</v>
      </c>
      <c r="P6" s="10" t="s">
        <v>59</v>
      </c>
      <c r="Q6" s="24" t="s">
        <v>60</v>
      </c>
      <c r="R6" s="13" t="s">
        <v>61</v>
      </c>
      <c r="S6" s="14">
        <v>345200000</v>
      </c>
      <c r="T6" s="9">
        <v>43986</v>
      </c>
      <c r="U6" s="15">
        <v>4</v>
      </c>
    </row>
    <row r="7" spans="1:21" x14ac:dyDescent="0.25">
      <c r="A7" s="2" t="s">
        <v>62</v>
      </c>
      <c r="B7" s="3" t="s">
        <v>22</v>
      </c>
      <c r="C7" s="4">
        <v>30020</v>
      </c>
      <c r="D7" s="5" t="s">
        <v>23</v>
      </c>
      <c r="E7" s="3" t="s">
        <v>24</v>
      </c>
      <c r="F7" s="3" t="s">
        <v>25</v>
      </c>
      <c r="G7" s="3" t="s">
        <v>26</v>
      </c>
      <c r="H7" s="5" t="s">
        <v>27</v>
      </c>
      <c r="I7" s="6" t="s">
        <v>28</v>
      </c>
      <c r="J7" s="7" t="str">
        <f t="shared" si="0"/>
        <v>2120190429</v>
      </c>
      <c r="K7" s="25" t="s">
        <v>63</v>
      </c>
      <c r="L7" s="9">
        <v>25753</v>
      </c>
      <c r="M7" s="10" t="s">
        <v>64</v>
      </c>
      <c r="N7" s="11" t="s">
        <v>65</v>
      </c>
      <c r="O7" s="11" t="s">
        <v>66</v>
      </c>
      <c r="P7" s="10" t="s">
        <v>67</v>
      </c>
      <c r="Q7" s="26">
        <v>622188972308</v>
      </c>
      <c r="R7" s="13" t="s">
        <v>68</v>
      </c>
      <c r="S7" s="14">
        <v>350700000</v>
      </c>
      <c r="T7" s="9">
        <v>43980</v>
      </c>
      <c r="U7" s="15">
        <v>4</v>
      </c>
    </row>
    <row r="8" spans="1:21" x14ac:dyDescent="0.25">
      <c r="A8" s="2" t="s">
        <v>69</v>
      </c>
      <c r="B8" s="3" t="s">
        <v>22</v>
      </c>
      <c r="C8" s="4">
        <v>30020</v>
      </c>
      <c r="D8" s="5" t="s">
        <v>23</v>
      </c>
      <c r="E8" s="3" t="s">
        <v>24</v>
      </c>
      <c r="F8" s="3" t="s">
        <v>25</v>
      </c>
      <c r="G8" s="3" t="s">
        <v>26</v>
      </c>
      <c r="H8" s="5" t="s">
        <v>27</v>
      </c>
      <c r="I8" s="6" t="s">
        <v>28</v>
      </c>
      <c r="J8" s="7" t="str">
        <f t="shared" si="0"/>
        <v>212019431c</v>
      </c>
      <c r="K8" s="8" t="s">
        <v>70</v>
      </c>
      <c r="L8" s="9">
        <v>30688</v>
      </c>
      <c r="M8" s="10" t="s">
        <v>71</v>
      </c>
      <c r="N8" s="11" t="s">
        <v>72</v>
      </c>
      <c r="O8" s="11" t="s">
        <v>73</v>
      </c>
      <c r="P8" s="10" t="s">
        <v>74</v>
      </c>
      <c r="Q8" s="12" t="s">
        <v>75</v>
      </c>
      <c r="R8" s="13" t="s">
        <v>76</v>
      </c>
      <c r="S8" s="14">
        <v>1000000000</v>
      </c>
      <c r="T8" s="9">
        <v>43929</v>
      </c>
      <c r="U8" s="15">
        <v>4</v>
      </c>
    </row>
    <row r="9" spans="1:21" x14ac:dyDescent="0.25">
      <c r="A9" s="2" t="s">
        <v>77</v>
      </c>
      <c r="B9" s="3" t="s">
        <v>22</v>
      </c>
      <c r="C9" s="4">
        <v>30020</v>
      </c>
      <c r="D9" s="5" t="s">
        <v>23</v>
      </c>
      <c r="E9" s="3" t="s">
        <v>24</v>
      </c>
      <c r="F9" s="3" t="s">
        <v>25</v>
      </c>
      <c r="G9" s="3" t="s">
        <v>26</v>
      </c>
      <c r="H9" s="5" t="s">
        <v>27</v>
      </c>
      <c r="I9" s="6" t="s">
        <v>28</v>
      </c>
      <c r="J9" s="7" t="str">
        <f t="shared" si="0"/>
        <v>2120195dbc</v>
      </c>
      <c r="K9" s="8" t="s">
        <v>70</v>
      </c>
      <c r="L9" s="9">
        <v>30688</v>
      </c>
      <c r="M9" s="10" t="s">
        <v>71</v>
      </c>
      <c r="N9" s="11" t="s">
        <v>72</v>
      </c>
      <c r="O9" s="11" t="s">
        <v>73</v>
      </c>
      <c r="P9" s="10" t="s">
        <v>74</v>
      </c>
      <c r="Q9" s="12" t="s">
        <v>75</v>
      </c>
      <c r="R9" s="13" t="s">
        <v>76</v>
      </c>
      <c r="S9" s="14">
        <v>1000000000</v>
      </c>
      <c r="T9" s="9">
        <v>43929</v>
      </c>
      <c r="U9" s="15">
        <v>4</v>
      </c>
    </row>
    <row r="10" spans="1:21" x14ac:dyDescent="0.25">
      <c r="A10" s="2" t="s">
        <v>78</v>
      </c>
      <c r="B10" s="3" t="s">
        <v>22</v>
      </c>
      <c r="C10" s="4">
        <v>30020</v>
      </c>
      <c r="D10" s="5" t="s">
        <v>23</v>
      </c>
      <c r="E10" s="3" t="s">
        <v>24</v>
      </c>
      <c r="F10" s="3" t="s">
        <v>25</v>
      </c>
      <c r="G10" s="3" t="s">
        <v>26</v>
      </c>
      <c r="H10" s="5" t="s">
        <v>27</v>
      </c>
      <c r="I10" s="6" t="s">
        <v>28</v>
      </c>
      <c r="J10" s="7" t="str">
        <f t="shared" si="0"/>
        <v>2120203112</v>
      </c>
      <c r="K10" s="8" t="s">
        <v>79</v>
      </c>
      <c r="L10" s="9">
        <v>28059</v>
      </c>
      <c r="M10" s="10" t="s">
        <v>80</v>
      </c>
      <c r="N10" s="11" t="s">
        <v>81</v>
      </c>
      <c r="O10" s="11" t="s">
        <v>32</v>
      </c>
      <c r="P10" s="10" t="s">
        <v>82</v>
      </c>
      <c r="Q10" s="12" t="s">
        <v>83</v>
      </c>
      <c r="R10" s="13" t="s">
        <v>84</v>
      </c>
      <c r="S10" s="14">
        <v>278000000</v>
      </c>
      <c r="T10" s="9">
        <v>43998</v>
      </c>
      <c r="U10" s="15">
        <v>4</v>
      </c>
    </row>
    <row r="11" spans="1:21" x14ac:dyDescent="0.25">
      <c r="A11" s="10" t="s">
        <v>85</v>
      </c>
      <c r="B11" s="3" t="s">
        <v>22</v>
      </c>
      <c r="C11" s="4">
        <v>30020</v>
      </c>
      <c r="D11" s="5" t="s">
        <v>23</v>
      </c>
      <c r="E11" s="3" t="s">
        <v>24</v>
      </c>
      <c r="F11" s="3" t="s">
        <v>25</v>
      </c>
      <c r="G11" s="3" t="s">
        <v>26</v>
      </c>
      <c r="H11" s="5" t="s">
        <v>27</v>
      </c>
      <c r="I11" s="6" t="s">
        <v>28</v>
      </c>
      <c r="J11" s="7" t="str">
        <f t="shared" si="0"/>
        <v>2120200941</v>
      </c>
      <c r="K11" s="20" t="s">
        <v>86</v>
      </c>
      <c r="L11" s="9">
        <v>32355</v>
      </c>
      <c r="M11" s="21" t="s">
        <v>87</v>
      </c>
      <c r="N11" s="20" t="s">
        <v>88</v>
      </c>
      <c r="O11" s="20" t="s">
        <v>25</v>
      </c>
      <c r="P11" s="22">
        <v>12540</v>
      </c>
      <c r="Q11" s="27">
        <v>6287881747238</v>
      </c>
      <c r="R11" s="23" t="s">
        <v>89</v>
      </c>
      <c r="S11" s="28">
        <v>452000000</v>
      </c>
      <c r="T11" s="9">
        <v>44054</v>
      </c>
      <c r="U11" s="29">
        <v>3</v>
      </c>
    </row>
    <row r="12" spans="1:21" x14ac:dyDescent="0.25">
      <c r="A12" s="10" t="s">
        <v>90</v>
      </c>
      <c r="B12" s="3" t="s">
        <v>22</v>
      </c>
      <c r="C12" s="4">
        <v>30020</v>
      </c>
      <c r="D12" s="5" t="s">
        <v>23</v>
      </c>
      <c r="E12" s="3" t="s">
        <v>24</v>
      </c>
      <c r="F12" s="3" t="s">
        <v>25</v>
      </c>
      <c r="G12" s="3" t="s">
        <v>26</v>
      </c>
      <c r="H12" s="5" t="s">
        <v>27</v>
      </c>
      <c r="I12" s="6" t="s">
        <v>28</v>
      </c>
      <c r="J12" s="7" t="str">
        <f t="shared" si="0"/>
        <v>212020eb11</v>
      </c>
      <c r="K12" s="20" t="s">
        <v>86</v>
      </c>
      <c r="L12" s="9">
        <v>32355</v>
      </c>
      <c r="M12" s="21" t="s">
        <v>87</v>
      </c>
      <c r="N12" s="20" t="s">
        <v>88</v>
      </c>
      <c r="O12" s="20" t="s">
        <v>25</v>
      </c>
      <c r="P12" s="22">
        <v>12540</v>
      </c>
      <c r="Q12" s="27">
        <v>6287881747238</v>
      </c>
      <c r="R12" s="23" t="s">
        <v>89</v>
      </c>
      <c r="S12" s="28">
        <v>380000000</v>
      </c>
      <c r="T12" s="9">
        <v>44054</v>
      </c>
      <c r="U12" s="29">
        <v>3</v>
      </c>
    </row>
    <row r="13" spans="1:21" x14ac:dyDescent="0.25">
      <c r="A13" s="10" t="s">
        <v>91</v>
      </c>
      <c r="B13" s="3" t="s">
        <v>22</v>
      </c>
      <c r="C13" s="4">
        <v>30020</v>
      </c>
      <c r="D13" s="5" t="s">
        <v>23</v>
      </c>
      <c r="E13" s="3" t="s">
        <v>24</v>
      </c>
      <c r="F13" s="3" t="s">
        <v>25</v>
      </c>
      <c r="G13" s="3" t="s">
        <v>26</v>
      </c>
      <c r="H13" s="5" t="s">
        <v>27</v>
      </c>
      <c r="I13" s="6" t="s">
        <v>28</v>
      </c>
      <c r="J13" s="7" t="str">
        <f t="shared" si="0"/>
        <v>212020cd3e</v>
      </c>
      <c r="K13" s="20" t="s">
        <v>86</v>
      </c>
      <c r="L13" s="9">
        <v>32355</v>
      </c>
      <c r="M13" s="21" t="s">
        <v>87</v>
      </c>
      <c r="N13" s="20" t="s">
        <v>88</v>
      </c>
      <c r="O13" s="20" t="s">
        <v>25</v>
      </c>
      <c r="P13" s="22">
        <v>12540</v>
      </c>
      <c r="Q13" s="27">
        <v>6287881747238</v>
      </c>
      <c r="R13" s="23" t="s">
        <v>89</v>
      </c>
      <c r="S13" s="28">
        <v>168000000</v>
      </c>
      <c r="T13" s="9">
        <v>44054</v>
      </c>
      <c r="U13" s="29">
        <v>3</v>
      </c>
    </row>
    <row r="14" spans="1:21" x14ac:dyDescent="0.25">
      <c r="A14" s="10" t="s">
        <v>92</v>
      </c>
      <c r="B14" s="3" t="s">
        <v>22</v>
      </c>
      <c r="C14" s="4">
        <v>30020</v>
      </c>
      <c r="D14" s="5" t="s">
        <v>23</v>
      </c>
      <c r="E14" s="3" t="s">
        <v>24</v>
      </c>
      <c r="F14" s="3" t="s">
        <v>25</v>
      </c>
      <c r="G14" s="3" t="s">
        <v>26</v>
      </c>
      <c r="H14" s="5" t="s">
        <v>27</v>
      </c>
      <c r="I14" s="6" t="s">
        <v>28</v>
      </c>
      <c r="J14" s="7" t="str">
        <f t="shared" si="0"/>
        <v>212020fdf1</v>
      </c>
      <c r="K14" s="18" t="s">
        <v>93</v>
      </c>
      <c r="L14" s="30">
        <v>22363</v>
      </c>
      <c r="M14" s="21" t="s">
        <v>94</v>
      </c>
      <c r="N14" s="20" t="s">
        <v>95</v>
      </c>
      <c r="O14" s="20" t="s">
        <v>96</v>
      </c>
      <c r="P14" s="10" t="s">
        <v>97</v>
      </c>
      <c r="Q14" s="27">
        <v>62318666039</v>
      </c>
      <c r="R14" s="23" t="s">
        <v>98</v>
      </c>
      <c r="S14" s="28">
        <v>150000000</v>
      </c>
      <c r="T14" s="9">
        <v>44050</v>
      </c>
      <c r="U14" s="29">
        <v>2</v>
      </c>
    </row>
    <row r="15" spans="1:21" x14ac:dyDescent="0.25">
      <c r="A15" s="10" t="s">
        <v>99</v>
      </c>
      <c r="B15" s="3" t="s">
        <v>22</v>
      </c>
      <c r="C15" s="4">
        <v>30020</v>
      </c>
      <c r="D15" s="5" t="s">
        <v>23</v>
      </c>
      <c r="E15" s="3" t="s">
        <v>24</v>
      </c>
      <c r="F15" s="3" t="s">
        <v>25</v>
      </c>
      <c r="G15" s="3" t="s">
        <v>26</v>
      </c>
      <c r="H15" s="5" t="s">
        <v>27</v>
      </c>
      <c r="I15" s="6" t="s">
        <v>28</v>
      </c>
      <c r="J15" s="7" t="str">
        <f t="shared" si="0"/>
        <v>21202063f1</v>
      </c>
      <c r="K15" s="18" t="s">
        <v>100</v>
      </c>
      <c r="L15" s="9">
        <v>22932</v>
      </c>
      <c r="M15" s="21" t="s">
        <v>101</v>
      </c>
      <c r="N15" s="11" t="s">
        <v>102</v>
      </c>
      <c r="O15" s="11" t="s">
        <v>73</v>
      </c>
      <c r="P15" s="10" t="s">
        <v>103</v>
      </c>
      <c r="Q15" s="24" t="s">
        <v>104</v>
      </c>
      <c r="R15" s="13" t="s">
        <v>105</v>
      </c>
      <c r="S15" s="28">
        <v>105000000</v>
      </c>
      <c r="T15" s="9">
        <v>44049</v>
      </c>
      <c r="U15" s="29">
        <v>3</v>
      </c>
    </row>
    <row r="16" spans="1:21" x14ac:dyDescent="0.25">
      <c r="A16" s="10" t="s">
        <v>106</v>
      </c>
      <c r="B16" s="3" t="s">
        <v>22</v>
      </c>
      <c r="C16" s="4">
        <v>30020</v>
      </c>
      <c r="D16" s="5" t="s">
        <v>23</v>
      </c>
      <c r="E16" s="3" t="s">
        <v>24</v>
      </c>
      <c r="F16" s="3" t="s">
        <v>25</v>
      </c>
      <c r="G16" s="3" t="s">
        <v>26</v>
      </c>
      <c r="H16" s="5" t="s">
        <v>27</v>
      </c>
      <c r="I16" s="6" t="s">
        <v>28</v>
      </c>
      <c r="J16" s="7" t="str">
        <f t="shared" si="0"/>
        <v>212020349e</v>
      </c>
      <c r="K16" s="20" t="s">
        <v>107</v>
      </c>
      <c r="L16" s="31">
        <v>28764</v>
      </c>
      <c r="M16" s="32" t="s">
        <v>108</v>
      </c>
      <c r="N16" s="11" t="s">
        <v>109</v>
      </c>
      <c r="O16" s="11" t="s">
        <v>25</v>
      </c>
      <c r="P16" s="10" t="s">
        <v>110</v>
      </c>
      <c r="Q16" s="24" t="s">
        <v>111</v>
      </c>
      <c r="R16" s="13" t="s">
        <v>112</v>
      </c>
      <c r="S16" s="28">
        <v>1000000000</v>
      </c>
      <c r="T16" s="9">
        <v>44053</v>
      </c>
      <c r="U16" s="29">
        <v>1</v>
      </c>
    </row>
    <row r="17" spans="1:21" x14ac:dyDescent="0.25">
      <c r="A17" s="10" t="s">
        <v>113</v>
      </c>
      <c r="B17" s="3" t="s">
        <v>22</v>
      </c>
      <c r="C17" s="4">
        <v>30020</v>
      </c>
      <c r="D17" s="5" t="s">
        <v>23</v>
      </c>
      <c r="E17" s="3" t="s">
        <v>24</v>
      </c>
      <c r="F17" s="3" t="s">
        <v>25</v>
      </c>
      <c r="G17" s="3" t="s">
        <v>26</v>
      </c>
      <c r="H17" s="5" t="s">
        <v>27</v>
      </c>
      <c r="I17" s="6" t="s">
        <v>28</v>
      </c>
      <c r="J17" s="7" t="str">
        <f t="shared" si="0"/>
        <v>2120202b14</v>
      </c>
      <c r="K17" s="20" t="s">
        <v>107</v>
      </c>
      <c r="L17" s="31">
        <v>28764</v>
      </c>
      <c r="M17" s="32" t="s">
        <v>108</v>
      </c>
      <c r="N17" s="11" t="s">
        <v>109</v>
      </c>
      <c r="O17" s="11" t="s">
        <v>25</v>
      </c>
      <c r="P17" s="10" t="s">
        <v>110</v>
      </c>
      <c r="Q17" s="24" t="s">
        <v>111</v>
      </c>
      <c r="R17" s="13" t="s">
        <v>112</v>
      </c>
      <c r="S17" s="28">
        <v>500000000</v>
      </c>
      <c r="T17" s="9">
        <v>44053</v>
      </c>
      <c r="U17" s="29">
        <v>1</v>
      </c>
    </row>
    <row r="18" spans="1:21" x14ac:dyDescent="0.25">
      <c r="A18" s="10" t="s">
        <v>114</v>
      </c>
      <c r="B18" s="3" t="s">
        <v>22</v>
      </c>
      <c r="C18" s="4">
        <v>30020</v>
      </c>
      <c r="D18" s="5" t="s">
        <v>23</v>
      </c>
      <c r="E18" s="3" t="s">
        <v>24</v>
      </c>
      <c r="F18" s="3" t="s">
        <v>25</v>
      </c>
      <c r="G18" s="3" t="s">
        <v>26</v>
      </c>
      <c r="H18" s="5" t="s">
        <v>27</v>
      </c>
      <c r="I18" s="6" t="s">
        <v>28</v>
      </c>
      <c r="J18" s="7" t="str">
        <f t="shared" si="0"/>
        <v>212020b52c</v>
      </c>
      <c r="K18" s="18" t="s">
        <v>115</v>
      </c>
      <c r="L18" s="9">
        <v>28167</v>
      </c>
      <c r="M18" s="21" t="s">
        <v>116</v>
      </c>
      <c r="N18" s="11" t="s">
        <v>117</v>
      </c>
      <c r="O18" s="11" t="s">
        <v>66</v>
      </c>
      <c r="P18" s="10" t="s">
        <v>118</v>
      </c>
      <c r="Q18" s="24" t="s">
        <v>119</v>
      </c>
      <c r="R18" s="13" t="s">
        <v>120</v>
      </c>
      <c r="S18" s="28">
        <v>391200000</v>
      </c>
      <c r="T18" s="9">
        <v>44054</v>
      </c>
      <c r="U18" s="29">
        <v>3</v>
      </c>
    </row>
    <row r="19" spans="1:21" x14ac:dyDescent="0.25">
      <c r="A19" s="10" t="s">
        <v>121</v>
      </c>
      <c r="B19" s="3" t="s">
        <v>22</v>
      </c>
      <c r="C19" s="4">
        <v>30020</v>
      </c>
      <c r="D19" s="5" t="s">
        <v>23</v>
      </c>
      <c r="E19" s="3" t="s">
        <v>24</v>
      </c>
      <c r="F19" s="3" t="s">
        <v>25</v>
      </c>
      <c r="G19" s="3" t="s">
        <v>26</v>
      </c>
      <c r="H19" s="5" t="s">
        <v>27</v>
      </c>
      <c r="I19" s="6" t="s">
        <v>28</v>
      </c>
      <c r="J19" s="7" t="str">
        <f t="shared" si="0"/>
        <v>212020ae9f</v>
      </c>
      <c r="K19" s="18" t="s">
        <v>122</v>
      </c>
      <c r="L19" s="9">
        <v>32596</v>
      </c>
      <c r="M19" s="21" t="s">
        <v>123</v>
      </c>
      <c r="N19" s="20" t="s">
        <v>124</v>
      </c>
      <c r="O19" s="20" t="s">
        <v>125</v>
      </c>
      <c r="P19" s="10" t="s">
        <v>126</v>
      </c>
      <c r="Q19" s="27">
        <v>622130050666</v>
      </c>
      <c r="R19" s="23" t="s">
        <v>127</v>
      </c>
      <c r="S19" s="28">
        <v>1000000000</v>
      </c>
      <c r="T19" s="9">
        <v>44054</v>
      </c>
      <c r="U19" s="29">
        <v>1</v>
      </c>
    </row>
    <row r="20" spans="1:21" x14ac:dyDescent="0.25">
      <c r="A20" s="10" t="s">
        <v>128</v>
      </c>
      <c r="B20" s="3" t="s">
        <v>22</v>
      </c>
      <c r="C20" s="4">
        <v>30020</v>
      </c>
      <c r="D20" s="5" t="s">
        <v>23</v>
      </c>
      <c r="E20" s="3" t="s">
        <v>24</v>
      </c>
      <c r="F20" s="3" t="s">
        <v>25</v>
      </c>
      <c r="G20" s="3" t="s">
        <v>26</v>
      </c>
      <c r="H20" s="5" t="s">
        <v>27</v>
      </c>
      <c r="I20" s="6" t="s">
        <v>28</v>
      </c>
      <c r="J20" s="7" t="str">
        <f t="shared" si="0"/>
        <v>21202043bc</v>
      </c>
      <c r="K20" s="20" t="s">
        <v>107</v>
      </c>
      <c r="L20" s="31">
        <v>28764</v>
      </c>
      <c r="M20" s="32" t="s">
        <v>108</v>
      </c>
      <c r="N20" s="11" t="s">
        <v>109</v>
      </c>
      <c r="O20" s="11" t="s">
        <v>25</v>
      </c>
      <c r="P20" s="10" t="s">
        <v>110</v>
      </c>
      <c r="Q20" s="24" t="s">
        <v>111</v>
      </c>
      <c r="R20" s="13" t="s">
        <v>112</v>
      </c>
      <c r="S20" s="28">
        <v>500000000</v>
      </c>
      <c r="T20" s="9">
        <v>44053</v>
      </c>
      <c r="U20" s="29">
        <v>1</v>
      </c>
    </row>
    <row r="21" spans="1:21" x14ac:dyDescent="0.25">
      <c r="A21" s="10" t="s">
        <v>129</v>
      </c>
      <c r="B21" s="3" t="s">
        <v>22</v>
      </c>
      <c r="C21" s="4">
        <v>30020</v>
      </c>
      <c r="D21" s="5" t="s">
        <v>23</v>
      </c>
      <c r="E21" s="3" t="s">
        <v>24</v>
      </c>
      <c r="F21" s="3" t="s">
        <v>25</v>
      </c>
      <c r="G21" s="3" t="s">
        <v>26</v>
      </c>
      <c r="H21" s="5" t="s">
        <v>27</v>
      </c>
      <c r="I21" s="6" t="s">
        <v>28</v>
      </c>
      <c r="J21" s="7" t="str">
        <f t="shared" si="0"/>
        <v>2120203beb</v>
      </c>
      <c r="K21" s="18" t="s">
        <v>115</v>
      </c>
      <c r="L21" s="9">
        <v>28167</v>
      </c>
      <c r="M21" s="21" t="s">
        <v>116</v>
      </c>
      <c r="N21" s="11" t="s">
        <v>117</v>
      </c>
      <c r="O21" s="11" t="s">
        <v>66</v>
      </c>
      <c r="P21" s="10" t="s">
        <v>118</v>
      </c>
      <c r="Q21" s="24" t="s">
        <v>119</v>
      </c>
      <c r="R21" s="13" t="s">
        <v>120</v>
      </c>
      <c r="S21" s="28">
        <v>300000000</v>
      </c>
      <c r="T21" s="9">
        <v>44054</v>
      </c>
      <c r="U21" s="29">
        <v>3</v>
      </c>
    </row>
    <row r="22" spans="1:21" x14ac:dyDescent="0.25">
      <c r="A22" s="10" t="s">
        <v>130</v>
      </c>
      <c r="B22" s="3" t="s">
        <v>22</v>
      </c>
      <c r="C22" s="4">
        <v>30020</v>
      </c>
      <c r="D22" s="5" t="s">
        <v>23</v>
      </c>
      <c r="E22" s="3" t="s">
        <v>24</v>
      </c>
      <c r="F22" s="3" t="s">
        <v>25</v>
      </c>
      <c r="G22" s="3" t="s">
        <v>26</v>
      </c>
      <c r="H22" s="5" t="s">
        <v>27</v>
      </c>
      <c r="I22" s="6" t="s">
        <v>28</v>
      </c>
      <c r="J22" s="7" t="str">
        <f t="shared" si="0"/>
        <v>2120202cac</v>
      </c>
      <c r="K22" s="18" t="s">
        <v>115</v>
      </c>
      <c r="L22" s="9">
        <v>28167</v>
      </c>
      <c r="M22" s="21" t="s">
        <v>116</v>
      </c>
      <c r="N22" s="11" t="s">
        <v>117</v>
      </c>
      <c r="O22" s="11" t="s">
        <v>66</v>
      </c>
      <c r="P22" s="10" t="s">
        <v>118</v>
      </c>
      <c r="Q22" s="24" t="s">
        <v>119</v>
      </c>
      <c r="R22" s="13" t="s">
        <v>120</v>
      </c>
      <c r="S22" s="28">
        <v>308800000</v>
      </c>
      <c r="T22" s="9">
        <v>44054</v>
      </c>
      <c r="U22" s="29">
        <v>3</v>
      </c>
    </row>
    <row r="23" spans="1:21" x14ac:dyDescent="0.25">
      <c r="A23" s="10" t="s">
        <v>131</v>
      </c>
      <c r="B23" s="3" t="s">
        <v>22</v>
      </c>
      <c r="C23" s="4">
        <v>30020</v>
      </c>
      <c r="D23" s="5" t="s">
        <v>23</v>
      </c>
      <c r="E23" s="3" t="s">
        <v>24</v>
      </c>
      <c r="F23" s="3" t="s">
        <v>25</v>
      </c>
      <c r="G23" s="3" t="s">
        <v>26</v>
      </c>
      <c r="H23" s="5" t="s">
        <v>27</v>
      </c>
      <c r="I23" s="6" t="s">
        <v>28</v>
      </c>
      <c r="J23" s="7" t="str">
        <f t="shared" si="0"/>
        <v>2120208c0b</v>
      </c>
      <c r="K23" s="18" t="s">
        <v>100</v>
      </c>
      <c r="L23" s="9">
        <v>22932</v>
      </c>
      <c r="M23" s="21" t="s">
        <v>101</v>
      </c>
      <c r="N23" s="11" t="s">
        <v>102</v>
      </c>
      <c r="O23" s="11" t="s">
        <v>73</v>
      </c>
      <c r="P23" s="10" t="s">
        <v>103</v>
      </c>
      <c r="Q23" s="24" t="s">
        <v>104</v>
      </c>
      <c r="R23" s="13" t="s">
        <v>105</v>
      </c>
      <c r="S23" s="28">
        <v>98000000</v>
      </c>
      <c r="T23" s="9">
        <v>44054</v>
      </c>
      <c r="U23" s="29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5958828C-E7D7-44E3-A399-0418897173E8}"/>
    <hyperlink ref="I3" r:id="rId2" xr:uid="{EBE2A362-2D0E-4D8F-ACC5-02B514621EC1}"/>
    <hyperlink ref="I4" r:id="rId3" xr:uid="{2A2EFE8A-22B0-470A-8002-25A43D35CEF4}"/>
    <hyperlink ref="I5" r:id="rId4" xr:uid="{F494DE34-5396-491A-B10E-1841BFA29D50}"/>
    <hyperlink ref="I6" r:id="rId5" xr:uid="{A69A184D-CE3B-464E-90A3-4B32809ED08E}"/>
    <hyperlink ref="I7" r:id="rId6" xr:uid="{6741C125-E626-49B3-B0C8-4070E3F48F92}"/>
    <hyperlink ref="I8" r:id="rId7" xr:uid="{9E68A0BE-A1C7-43B7-A418-3A58A399D914}"/>
    <hyperlink ref="I9" r:id="rId8" xr:uid="{E2AFC9A5-AAE2-4E39-BDF8-B79BCBBE66B7}"/>
    <hyperlink ref="I10" r:id="rId9" xr:uid="{68861C25-148B-40D4-9BD8-2B7EFE43ED6C}"/>
    <hyperlink ref="R2" r:id="rId10" xr:uid="{E58581EA-420D-49F3-91A2-74B12D8C1566}"/>
    <hyperlink ref="R3" r:id="rId11" xr:uid="{FC574437-BC39-4E5B-853D-70BC7186BDAD}"/>
    <hyperlink ref="R4" r:id="rId12" xr:uid="{A176112D-D39E-48F7-8FB7-0998A7AA8B76}"/>
    <hyperlink ref="R5" r:id="rId13" xr:uid="{36B4B4C1-3856-44A9-B452-9E564B9347FF}"/>
    <hyperlink ref="R7" r:id="rId14" xr:uid="{6436FFB7-8493-4BC0-B84B-4CACD3A2D8C4}"/>
    <hyperlink ref="R6" r:id="rId15" xr:uid="{BBA77A4C-F317-4034-B5D0-8861EF18EE42}"/>
    <hyperlink ref="R8" r:id="rId16" xr:uid="{2A278F58-89E5-4A85-85EE-C6CF8B5B02C3}"/>
    <hyperlink ref="R9" r:id="rId17" xr:uid="{E6CBF82F-50B4-45FC-A8E9-94CADD736E51}"/>
    <hyperlink ref="R10" r:id="rId18" xr:uid="{46E39B57-44EB-43B4-9BC3-5B9B067A8E81}"/>
    <hyperlink ref="I11" r:id="rId19" xr:uid="{66FC439A-8E23-41EA-BB43-F70891A615DA}"/>
    <hyperlink ref="I12" r:id="rId20" xr:uid="{C0B66B9E-B0DE-4C66-9C75-6BE03ACADB67}"/>
    <hyperlink ref="I13" r:id="rId21" xr:uid="{F201742E-73E3-4A58-A22D-247D4C7D4E30}"/>
    <hyperlink ref="I14" r:id="rId22" xr:uid="{0F24C675-C773-42A5-88FA-1C655939B70A}"/>
    <hyperlink ref="I15" r:id="rId23" xr:uid="{45F318B5-0105-4737-AC7D-7D289A5FB0F7}"/>
    <hyperlink ref="I16" r:id="rId24" xr:uid="{A7339A60-8539-485F-BF8A-040DB56DA3D4}"/>
    <hyperlink ref="I17" r:id="rId25" xr:uid="{4337FCC8-7E50-4896-B278-EBA0703EE144}"/>
    <hyperlink ref="I18" r:id="rId26" xr:uid="{E50131F0-22C5-4EAA-A600-9997DB8AA410}"/>
    <hyperlink ref="I19" r:id="rId27" xr:uid="{587CE0C2-D9DB-4B2E-A5C2-CDEA468443FF}"/>
    <hyperlink ref="I20" r:id="rId28" xr:uid="{5783BDB0-7325-434C-AC7F-5D6B0E5BA7BF}"/>
    <hyperlink ref="I21" r:id="rId29" xr:uid="{D963D2DB-729F-43F6-AD0F-A8BC3F273A9E}"/>
    <hyperlink ref="I22" r:id="rId30" xr:uid="{BD438F53-EF72-499F-97BE-9D31A05D8043}"/>
    <hyperlink ref="I23" r:id="rId31" xr:uid="{2C6E7805-0E18-4294-A811-C713F9EF106F}"/>
    <hyperlink ref="R11" r:id="rId32" display="mailto:richie@interra.co.id" xr:uid="{5ED8B35F-CEC5-4E1E-8728-A1FAB48C1D33}"/>
    <hyperlink ref="R12" r:id="rId33" display="mailto:richie@interra.co.id" xr:uid="{25335F6B-954A-4FCC-A597-E93B2519A410}"/>
    <hyperlink ref="R13" r:id="rId34" display="mailto:richie@interra.co.id" xr:uid="{B4AAEC7A-61FF-42E1-8B66-F5C0FB261FD2}"/>
    <hyperlink ref="R14" r:id="rId35" xr:uid="{9FA3AD65-9799-4AE8-9A02-0E0CB20D150E}"/>
    <hyperlink ref="R16" r:id="rId36" display="rosa@sikars.co.id" xr:uid="{AED33637-532E-4F7B-9A6E-39ED20862847}"/>
    <hyperlink ref="R17" r:id="rId37" display="rosa@sikars.co.id" xr:uid="{C2368AF3-2893-4D80-8302-FFFF6F0F0680}"/>
    <hyperlink ref="R20" r:id="rId38" display="rosa@sikars.co.id" xr:uid="{B0C4DBE5-0AAD-430F-B4AF-52CB0B964560}"/>
    <hyperlink ref="R18" r:id="rId39" xr:uid="{E380A184-E301-45AF-9DEE-A2A108B85D7D}"/>
    <hyperlink ref="R21" r:id="rId40" xr:uid="{971C4D20-5A8B-4F53-A7A5-34A08454C4B6}"/>
    <hyperlink ref="R22" r:id="rId41" xr:uid="{C330C232-926C-48FF-A6A8-B03673A29D79}"/>
    <hyperlink ref="R19" r:id="rId42" xr:uid="{349C76D9-D828-40C6-8CA1-92FD82BDD49E}"/>
    <hyperlink ref="R15" r:id="rId43" xr:uid="{1CAD4C7F-0E2A-4121-B033-E4A9E9E5B2CA}"/>
    <hyperlink ref="R23" r:id="rId44" xr:uid="{E512B47F-785F-4975-8786-B331B8AEE77A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2020-08-13T07:35:50Z</dcterms:created>
  <dcterms:modified xsi:type="dcterms:W3CDTF">2020-08-13T08:07:53Z</dcterms:modified>
  <cp:category/>
</cp:coreProperties>
</file>