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01EFA861-28CA-48E4-AF00-0B41828A9B9E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Sheet2" sheetId="3" r:id="rId1"/>
  </sheets>
  <calcPr calcId="162913"/>
</workbook>
</file>

<file path=xl/sharedStrings.xml><?xml version="1.0" encoding="utf-8"?>
<sst xmlns="http://schemas.openxmlformats.org/spreadsheetml/2006/main" count="581" uniqueCount="244">
  <si>
    <t>Creditor Name</t>
  </si>
  <si>
    <t>Creditor Email</t>
  </si>
  <si>
    <t>Debtor ID</t>
  </si>
  <si>
    <t>Debtor Name</t>
  </si>
  <si>
    <t>Debtor Address</t>
  </si>
  <si>
    <t>PT Lunaria Annua Teknologi</t>
  </si>
  <si>
    <t>7432980930470000</t>
  </si>
  <si>
    <t>Gedung Cyber 2, Lantai 35 Unit C-F, Jl. HR Rasuna Said Blok X5 No. 13, Kuningan, Setiabudi, Jakarta Selatan</t>
  </si>
  <si>
    <t>Jakarta Selatan</t>
  </si>
  <si>
    <t>12950</t>
  </si>
  <si>
    <t>support@koinworks.com</t>
  </si>
  <si>
    <t>32020dd28</t>
  </si>
  <si>
    <t>920206ec9</t>
  </si>
  <si>
    <t>192020fea5</t>
  </si>
  <si>
    <t>32020907a</t>
  </si>
  <si>
    <t>92020b28b</t>
  </si>
  <si>
    <t>92020f694</t>
  </si>
  <si>
    <t>32020f4c6</t>
  </si>
  <si>
    <t>32020854a</t>
  </si>
  <si>
    <t>32020c244</t>
  </si>
  <si>
    <t>3202025e5</t>
  </si>
  <si>
    <t>Aldino Christian Surya J</t>
  </si>
  <si>
    <t>Muhamad Taufik Rizki</t>
  </si>
  <si>
    <t>Bella Nurhalizah</t>
  </si>
  <si>
    <t>Yuri Wardana</t>
  </si>
  <si>
    <t>Anastasia Santosa Putri</t>
  </si>
  <si>
    <t>Wahyu Singgih Hidayattullah</t>
  </si>
  <si>
    <t>Iksal Rizqi Harizal</t>
  </si>
  <si>
    <t>Imas Masitoh</t>
  </si>
  <si>
    <t>Riandi Oktovian</t>
  </si>
  <si>
    <t>Husin</t>
  </si>
  <si>
    <t>6283898765444</t>
  </si>
  <si>
    <t>aldinosiagia@gmail.com</t>
  </si>
  <si>
    <t>3172063105820000</t>
  </si>
  <si>
    <t>JL. Sutra Ungu C 2/13 RT 013 RW 010 Kel Kelapa Gading Timur Kec Kelapa Gading</t>
  </si>
  <si>
    <t>Jakarta Utara</t>
  </si>
  <si>
    <t>6289679257557</t>
  </si>
  <si>
    <t>taufikrizki3193@gmail.com</t>
  </si>
  <si>
    <t>Tanggerang Selatan</t>
  </si>
  <si>
    <t>3674043101930000</t>
  </si>
  <si>
    <t>KP Parung Benyi  RT 001 RW 018 Kel Serua Kec Ciputat</t>
  </si>
  <si>
    <t xml:space="preserve">6289606764586 </t>
  </si>
  <si>
    <t>mahfutsyumie@gmail.com</t>
  </si>
  <si>
    <t>Jakarta Timur</t>
  </si>
  <si>
    <t>3522011409860000</t>
  </si>
  <si>
    <t>JL. Bekasi Timur II RT 018 RW 004 Kel Rawa Bunga Kec Jatinegara</t>
  </si>
  <si>
    <t xml:space="preserve">6289669150424 </t>
  </si>
  <si>
    <t>bellanurhalizah75@gmail.com</t>
  </si>
  <si>
    <t>Mahfut</t>
  </si>
  <si>
    <t>3273167007970001</t>
  </si>
  <si>
    <t>JL. Kebonjayanti RT 007 RW 008 Kel Kebon Jayanti Kec Kiaracondong</t>
  </si>
  <si>
    <t>Bandung</t>
  </si>
  <si>
    <t>6285156956629</t>
  </si>
  <si>
    <t>tunmitunmi@gmail.com</t>
  </si>
  <si>
    <t>3273032703880000</t>
  </si>
  <si>
    <t>Komp. Cibolerang RT 003 RW 007 Kel Margahayu Utara Kec Babakan Ciparay</t>
  </si>
  <si>
    <t>6281220865553</t>
  </si>
  <si>
    <t>anastsantosa@gmail.com</t>
  </si>
  <si>
    <t>Permata Kopo Blok B no 32 RT 005 RW 011 Kel Sayati Kec Margahayu</t>
  </si>
  <si>
    <t>3204095101930000</t>
  </si>
  <si>
    <t>62895340622877</t>
  </si>
  <si>
    <t>wahyusinggihhidayat@gmail.com</t>
  </si>
  <si>
    <t>Tanggerang</t>
  </si>
  <si>
    <t>Telagasari RT 003 RW 001 Kel Telagasari Kec Cikupa</t>
  </si>
  <si>
    <t>6285722476113</t>
  </si>
  <si>
    <t>iksalrizqiharizal@gmail.com</t>
  </si>
  <si>
    <t>3603181209980000</t>
  </si>
  <si>
    <t>DSN Gudang RT 002 RW 002 Kel Gudang Kec TanjungSari</t>
  </si>
  <si>
    <t>Sumedang</t>
  </si>
  <si>
    <t>3211110611930008</t>
  </si>
  <si>
    <t>62895385866248</t>
  </si>
  <si>
    <t>devi.fitriyanti85@gmail.com</t>
  </si>
  <si>
    <t>Telok Dengklok RT 003 RW 012 Kel Pasanggrahan Kec Ujungberung</t>
  </si>
  <si>
    <t>3273264103700012</t>
  </si>
  <si>
    <t>6281294437809</t>
  </si>
  <si>
    <t>riandioktovian@gmail.com</t>
  </si>
  <si>
    <t>Bekasi</t>
  </si>
  <si>
    <t>Komp. AU Blok B 12 Kebantenan Indah RT 002 RW 014 Kel Jatiasih Kec Jatiasih</t>
  </si>
  <si>
    <t>3275091210960010</t>
  </si>
  <si>
    <t>628568885608</t>
  </si>
  <si>
    <t>husintjoa@gmail.com</t>
  </si>
  <si>
    <t>Jakarta utara</t>
  </si>
  <si>
    <t>JL. Budi Mulia RT 012 RW 008 Kel Pademangan Barat Kec Pademangan</t>
  </si>
  <si>
    <t>3172052406740003</t>
  </si>
  <si>
    <t>Marsela Limandar</t>
  </si>
  <si>
    <t>32020f39a</t>
  </si>
  <si>
    <t>marsela.limandar@gmail.com</t>
  </si>
  <si>
    <t>628119008035</t>
  </si>
  <si>
    <t>3173014803940010</t>
  </si>
  <si>
    <t>JL. Taman Jeruk 1 no 30 RT 010 RW 006 Kel Rawa Buaya Kec Cengkareng</t>
  </si>
  <si>
    <t>Jakarta Barat</t>
  </si>
  <si>
    <t>Nur Hamid</t>
  </si>
  <si>
    <t>6285718121004</t>
  </si>
  <si>
    <t>3175030204830005</t>
  </si>
  <si>
    <t>JL. Tanjung Lengkong RT 014 RW 007 Kel Bidara Cina Kec Jatinegara</t>
  </si>
  <si>
    <t>nhamid600@gmail.com</t>
  </si>
  <si>
    <t>192020a5bb</t>
  </si>
  <si>
    <t>Fauzi Karim Amruli</t>
  </si>
  <si>
    <t>6285216511851</t>
  </si>
  <si>
    <t>fauzi@intav-ps.com</t>
  </si>
  <si>
    <t>3314111812950002</t>
  </si>
  <si>
    <t>Grompolan RT 016 RW 000 Kel Jambanan Kec Sidoharjo</t>
  </si>
  <si>
    <t>Sragen</t>
  </si>
  <si>
    <t>320202f4d</t>
  </si>
  <si>
    <t>Risma Hisa Nuranti</t>
  </si>
  <si>
    <t>rnuranti@gmail.com</t>
  </si>
  <si>
    <t>6289637370901</t>
  </si>
  <si>
    <t>3273024402970007</t>
  </si>
  <si>
    <t>JL. Bangbayang no 17/157-D RT 003 RW 009 Kel Sekeloa Kec Coblong</t>
  </si>
  <si>
    <t>3202058eb</t>
  </si>
  <si>
    <t>Ronauli Febriyanti S</t>
  </si>
  <si>
    <t>ronaulifebriyanti@gmail.com</t>
  </si>
  <si>
    <t>62895617739066</t>
  </si>
  <si>
    <t>Bogor</t>
  </si>
  <si>
    <t>Griya Bukit Jaya Blok H 9/17 RT 009 RW 028 Kel Tlajung Udik Kec Gunung Putri</t>
  </si>
  <si>
    <t>3201025302970005</t>
  </si>
  <si>
    <t>TransactionID</t>
  </si>
  <si>
    <t>Creditor DOB
yyyy-mm-dd</t>
  </si>
  <si>
    <t>Creditor ID</t>
  </si>
  <si>
    <t>Creditor Address</t>
  </si>
  <si>
    <t>Creditor City</t>
  </si>
  <si>
    <t>Creditor Pos code</t>
  </si>
  <si>
    <t>Creditor Ph Number</t>
  </si>
  <si>
    <t xml:space="preserve">Debtor ID </t>
  </si>
  <si>
    <t>Debtor DOB
yyyy-mm-dd</t>
  </si>
  <si>
    <t>Debtor City</t>
  </si>
  <si>
    <t>Debtor Pos Code</t>
  </si>
  <si>
    <t>Debtor Ph Number</t>
  </si>
  <si>
    <t>Debtor Email</t>
  </si>
  <si>
    <t xml:space="preserve">Loan Amount </t>
  </si>
  <si>
    <t>Inception Date/Disburse Date
yyyy-mm-dd</t>
  </si>
  <si>
    <t>Loan Tenure
(Months)</t>
  </si>
  <si>
    <t>nitadatavis@gmail.com</t>
  </si>
  <si>
    <t>11750</t>
  </si>
  <si>
    <t>Jl. Green Like City Rukan Sentra Niaga Blok. P No. 12 Duri Kosambi, Cengkareng, Jakarta Barat</t>
  </si>
  <si>
    <t>3273131708810008</t>
  </si>
  <si>
    <t>PT Datavis Indonesia</t>
  </si>
  <si>
    <t>21202084fa</t>
  </si>
  <si>
    <t>energi_piko@yahoo.co.id</t>
  </si>
  <si>
    <t>622152921050</t>
  </si>
  <si>
    <t>12940</t>
  </si>
  <si>
    <t>Gedung Palma One 3rd Floor Suite 303 Jl. H. R. Rasuna Said Kav. X2 No. 4, Kuningan, Setiabudi, Jakarta Selatan</t>
  </si>
  <si>
    <t>3271046605920012</t>
  </si>
  <si>
    <t>PT Energi Piko Mandiri</t>
  </si>
  <si>
    <t>21202042bb</t>
  </si>
  <si>
    <t>2120204920</t>
  </si>
  <si>
    <t>m.a.wahid@puriutama.com</t>
  </si>
  <si>
    <t>17147</t>
  </si>
  <si>
    <t>Jl. Taman Galaxi Indah Blok T No. 12 RT. 003/014 Kel. Jaka Setia, Kec. Bekasi Selatan, Bekasi</t>
  </si>
  <si>
    <t>3275045102770016</t>
  </si>
  <si>
    <t>Ulfa Nuraini (PT Puri Sejahtera Utama)</t>
  </si>
  <si>
    <t>2120209bd6</t>
  </si>
  <si>
    <t>212020aa72</t>
  </si>
  <si>
    <t>duniamtr_cilincing@yahoo.co.id</t>
  </si>
  <si>
    <t>622143910605</t>
  </si>
  <si>
    <t>14270</t>
  </si>
  <si>
    <t>Jl. Raya Cilincing No. 36 RT. 007/01 Lagoa, Koja, Jakarta Utara</t>
  </si>
  <si>
    <t>3175101911700003</t>
  </si>
  <si>
    <t>PT Dunia Baru Indah Motor</t>
  </si>
  <si>
    <t>21202004ba</t>
  </si>
  <si>
    <t>mth@manggalaprabupratama.com</t>
  </si>
  <si>
    <t>11620</t>
  </si>
  <si>
    <t>Tomang II Blok 15/8 RT. 005/10, Meruya Utara</t>
  </si>
  <si>
    <t>3173081201740002</t>
  </si>
  <si>
    <t>PT Manggala Prabu Pratama</t>
  </si>
  <si>
    <t>2120205854</t>
  </si>
  <si>
    <t>nurwahyudi@gar.co.id</t>
  </si>
  <si>
    <t>15228</t>
  </si>
  <si>
    <t>Tangerang</t>
  </si>
  <si>
    <t>Discovery Fiore Blok 1 No. 1 RT. 001/18 Perigi, Pondok Aren, Tangerang Selatan</t>
  </si>
  <si>
    <t>3671061709770002</t>
  </si>
  <si>
    <t>PT Global Energitama</t>
  </si>
  <si>
    <t>212020f213</t>
  </si>
  <si>
    <t>triarthayasa@gmail.com</t>
  </si>
  <si>
    <t>622122543602</t>
  </si>
  <si>
    <t>Ruko Duta Garden Blok D/1 no 45 Jurumudi Benda Tangerang</t>
  </si>
  <si>
    <t>3172010810920004</t>
  </si>
  <si>
    <t>PT Surya Tri Arthayasa</t>
  </si>
  <si>
    <t>212020f457</t>
  </si>
  <si>
    <t>2120200492</t>
  </si>
  <si>
    <t>pt.ssakeu@yahoo.com</t>
  </si>
  <si>
    <t>11130</t>
  </si>
  <si>
    <t>Jl. Keamanan No. 53 RT. 001/07 Keagungan, Taman Sari, Jakarta Utara</t>
  </si>
  <si>
    <t>3172046911780004</t>
  </si>
  <si>
    <t>PT Saudara Sukses Abadi</t>
  </si>
  <si>
    <t>2120206f5d</t>
  </si>
  <si>
    <t>212020a2e1</t>
  </si>
  <si>
    <t>2120203db5</t>
  </si>
  <si>
    <t>21202020db</t>
  </si>
  <si>
    <t>212020e1bd</t>
  </si>
  <si>
    <t>derijanto@tetra.co.id</t>
  </si>
  <si>
    <t>62816861168</t>
  </si>
  <si>
    <t>Tangerang Selatan</t>
  </si>
  <si>
    <t>JL. Sutera Olivia VII / no 7 Alam Sutera RT 003 RW 009 Kel Pakualam Kec Serpong Utara</t>
  </si>
  <si>
    <t>3674020909700010</t>
  </si>
  <si>
    <t>Derijanto Gani (PT Tetra Konstruksindo)</t>
  </si>
  <si>
    <t>212020b2a4</t>
  </si>
  <si>
    <t>fritz@tetra.co.id</t>
  </si>
  <si>
    <t>62811889788</t>
  </si>
  <si>
    <t>11470</t>
  </si>
  <si>
    <t>Jl. Tanjung Duren II No. 15 RT. 002/02, Tanjung Duren Selatan, Grogol, Petamburan, Jakarta Barart</t>
  </si>
  <si>
    <t>3173021310710004</t>
  </si>
  <si>
    <t>Fritz Bonar Hamonangan Simatupang (PT Tetra Konstruksindo)</t>
  </si>
  <si>
    <t>212020938b</t>
  </si>
  <si>
    <t>ety@tetra.co.id</t>
  </si>
  <si>
    <t>62816896498</t>
  </si>
  <si>
    <t>10160</t>
  </si>
  <si>
    <t>Jakarta Pusat</t>
  </si>
  <si>
    <t>Jl. Tanah Abang IV No. 1, Petojo Selatan, Gambir, Jakarta Pusat</t>
  </si>
  <si>
    <t>PT Tetra Konstruksindo</t>
  </si>
  <si>
    <t>2120209f97</t>
  </si>
  <si>
    <t>lannykwandy@gmail.com</t>
  </si>
  <si>
    <t>Jawa Timur</t>
  </si>
  <si>
    <t>Jl. Mayjen Sungkono No. 57 Prambangan, Kebomas, Gresik, Jawa Timur</t>
  </si>
  <si>
    <t>3578264903730003</t>
  </si>
  <si>
    <t>PT Mitra Distribusi Era Baru</t>
  </si>
  <si>
    <t>2120204664</t>
  </si>
  <si>
    <t>21202053e2</t>
  </si>
  <si>
    <t>wawan7184@gmail.com</t>
  </si>
  <si>
    <t>628119102320</t>
  </si>
  <si>
    <t>11640</t>
  </si>
  <si>
    <t>Jl. Strategi V No. 6 RT. 015/02 Joglo, Kembangan, Jakarta Barat</t>
  </si>
  <si>
    <t>3671130701840003</t>
  </si>
  <si>
    <t>Dwi Kurniawan</t>
  </si>
  <si>
    <t>212020204b</t>
  </si>
  <si>
    <t>richie@interra.co.id</t>
  </si>
  <si>
    <t>Jl. Sawo Manila No. 19 RT. 008/10 Jati Padang, Pasar Minggu, Jakarta Selatan</t>
  </si>
  <si>
    <t>3174043107880004</t>
  </si>
  <si>
    <t>PT Harta Djaya Karya</t>
  </si>
  <si>
    <t>212020fcee</t>
  </si>
  <si>
    <t>sdjuadi@gmail.com</t>
  </si>
  <si>
    <t>622156958166</t>
  </si>
  <si>
    <t>11510</t>
  </si>
  <si>
    <t>Jl. Arjuna Utara No. 50, Gedung Guna Elektro, Duri Kepa, Kebon Jeruk, Jakarta Barat</t>
  </si>
  <si>
    <t>3174021310620001</t>
  </si>
  <si>
    <t>PT Kharisma Pariwara</t>
  </si>
  <si>
    <t>2120200174</t>
  </si>
  <si>
    <t xml:space="preserve">Pt.globalindahanugerah@gmail.com </t>
  </si>
  <si>
    <t>6281311183338</t>
  </si>
  <si>
    <t>Jakarta</t>
  </si>
  <si>
    <t>Apt. French Walk, Rukan Blk. F/3 RT/RW 011/019 Kelurahan Kelapa Gading Barat, Kecamatan Kelapa Gading, Jakarta Utara</t>
  </si>
  <si>
    <t>3172061711810003</t>
  </si>
  <si>
    <t>PT Global Indah Anugerah</t>
  </si>
  <si>
    <t>212020f914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</si>
</sst>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yyyy\-mm\-dd;@"/>
    <numFmt numFmtId="165" formatCode="0;;;@"/>
  </numFmts>
  <fonts count="1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color rgb="FF22222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 applyNumberFormat="0" applyFont="0" applyFill="0" applyBorder="0" applyAlignment="0" applyProtection="0"/>
    <xf numFmtId="0" fontId="3" fillId="0" borderId="0"/>
    <xf numFmtId="41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98">
    <xf numFmtId="0" fontId="0" fillId="0" borderId="0" xfId="0"/>
    <xf numFmtId="164" fontId="0" fillId="0" borderId="1" xfId="0" applyNumberFormat="1" applyBorder="1" applyAlignment="1">
      <alignment horizontal="left"/>
    </xf>
    <xf numFmtId="0" fontId="2" fillId="0" borderId="1" xfId="1" applyNumberFormat="1" applyFill="1" applyBorder="1" applyAlignment="1">
      <alignment vertical="center"/>
    </xf>
    <xf numFmtId="165" fontId="2" fillId="0" borderId="1" xfId="1" applyNumberForma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/>
    <xf numFmtId="0" fontId="3" fillId="0" borderId="1" xfId="0" quotePrefix="1" applyFont="1" applyBorder="1" applyAlignment="1">
      <alignment horizontal="right"/>
    </xf>
    <xf numFmtId="0" fontId="2" fillId="0" borderId="1" xfId="1" applyNumberFormat="1" applyFill="1" applyBorder="1" applyAlignment="1"/>
    <xf numFmtId="0" fontId="3" fillId="0" borderId="1" xfId="0" applyFont="1" applyFill="1" applyBorder="1" applyAlignment="1"/>
    <xf numFmtId="0" fontId="0" fillId="0" borderId="1" xfId="0" quotePrefix="1" applyBorder="1" applyAlignment="1"/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3" borderId="1" xfId="1" applyNumberFormat="1" applyFill="1" applyBorder="1" applyAlignment="1"/>
    <xf numFmtId="164" fontId="0" fillId="3" borderId="1" xfId="0" applyNumberFormat="1" applyFill="1" applyBorder="1" applyAlignment="1">
      <alignment horizontal="left"/>
    </xf>
    <xf numFmtId="0" fontId="0" fillId="3" borderId="1" xfId="0" quotePrefix="1" applyFill="1" applyBorder="1" applyAlignment="1"/>
    <xf numFmtId="0" fontId="2" fillId="3" borderId="1" xfId="1" applyNumberFormat="1" applyFill="1" applyBorder="1" applyAlignment="1">
      <alignment vertical="center"/>
    </xf>
    <xf numFmtId="165" fontId="2" fillId="3" borderId="1" xfId="1" applyNumberFormat="1" applyFill="1" applyBorder="1" applyAlignment="1">
      <alignment vertical="center"/>
    </xf>
    <xf numFmtId="0" fontId="0" fillId="3" borderId="1" xfId="0" applyFill="1" applyBorder="1" applyAlignment="1"/>
    <xf numFmtId="164" fontId="8" fillId="0" borderId="1" xfId="0" applyNumberFormat="1" applyFont="1" applyBorder="1" applyAlignment="1">
      <alignment horizontal="center"/>
    </xf>
    <xf numFmtId="0" fontId="8" fillId="0" borderId="1" xfId="0" quotePrefix="1" applyFont="1" applyBorder="1" applyAlignment="1">
      <alignment horizontal="right"/>
    </xf>
    <xf numFmtId="0" fontId="8" fillId="0" borderId="1" xfId="0" applyFont="1" applyBorder="1" applyAlignment="1"/>
    <xf numFmtId="0" fontId="4" fillId="3" borderId="1" xfId="0" applyFont="1" applyFill="1" applyBorder="1" applyAlignment="1">
      <alignment horizontal="center" vertical="center"/>
    </xf>
    <xf numFmtId="0" fontId="6" fillId="3" borderId="1" xfId="4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64" fontId="8" fillId="3" borderId="1" xfId="0" applyNumberFormat="1" applyFont="1" applyFill="1" applyBorder="1" applyAlignment="1">
      <alignment horizontal="center"/>
    </xf>
    <xf numFmtId="0" fontId="8" fillId="3" borderId="1" xfId="0" quotePrefix="1" applyFont="1" applyFill="1" applyBorder="1" applyAlignment="1">
      <alignment horizontal="right"/>
    </xf>
    <xf numFmtId="0" fontId="8" fillId="3" borderId="1" xfId="0" applyFont="1" applyFill="1" applyBorder="1" applyAlignment="1"/>
    <xf numFmtId="0" fontId="4" fillId="3" borderId="1" xfId="0" quotePrefix="1" applyFont="1" applyFill="1" applyBorder="1" applyAlignment="1">
      <alignment horizontal="left"/>
    </xf>
    <xf numFmtId="0" fontId="8" fillId="3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/>
    <xf numFmtId="0" fontId="8" fillId="0" borderId="1" xfId="0" applyFont="1" applyBorder="1"/>
    <xf numFmtId="0" fontId="4" fillId="3" borderId="1" xfId="0" quotePrefix="1" applyFont="1" applyFill="1" applyBorder="1"/>
    <xf numFmtId="0" fontId="8" fillId="3" borderId="1" xfId="0" applyFont="1" applyFill="1" applyBorder="1"/>
    <xf numFmtId="0" fontId="8" fillId="2" borderId="2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/>
    <xf numFmtId="0" fontId="4" fillId="3" borderId="1" xfId="0" applyFont="1" applyFill="1" applyBorder="1" applyAlignment="1">
      <alignment horizontal="center" vertical="center" wrapText="1"/>
    </xf>
    <xf numFmtId="1" fontId="8" fillId="0" borderId="0" xfId="0" quotePrefix="1" applyNumberFormat="1" applyFont="1" applyAlignment="1">
      <alignment horizontal="center"/>
    </xf>
    <xf numFmtId="0" fontId="4" fillId="3" borderId="1" xfId="0" quotePrefix="1" applyFont="1" applyFill="1" applyBorder="1" applyAlignment="1">
      <alignment vertical="top" wrapText="1"/>
    </xf>
    <xf numFmtId="0" fontId="4" fillId="3" borderId="1" xfId="0" quotePrefix="1" applyFont="1" applyFill="1" applyBorder="1" applyAlignment="1">
      <alignment horizontal="left" vertical="top" wrapText="1"/>
    </xf>
    <xf numFmtId="0" fontId="4" fillId="0" borderId="1" xfId="0" quotePrefix="1" applyFont="1" applyBorder="1"/>
    <xf numFmtId="0" fontId="8" fillId="0" borderId="0" xfId="0" applyFont="1"/>
    <xf numFmtId="0" fontId="8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/>
    </xf>
    <xf numFmtId="0" fontId="11" fillId="3" borderId="1" xfId="0" quotePrefix="1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0" fontId="4" fillId="3" borderId="1" xfId="0" applyFont="1" applyFill="1" applyBorder="1"/>
    <xf numFmtId="164" fontId="4" fillId="3" borderId="1" xfId="0" applyNumberFormat="1" applyFont="1" applyFill="1" applyBorder="1" applyAlignment="1">
      <alignment horizontal="center"/>
    </xf>
    <xf numFmtId="0" fontId="10" fillId="3" borderId="1" xfId="0" quotePrefix="1" applyFont="1" applyFill="1" applyBorder="1" applyAlignment="1">
      <alignment horizontal="right"/>
    </xf>
    <xf numFmtId="0" fontId="10" fillId="3" borderId="1" xfId="0" applyFont="1" applyFill="1" applyBorder="1" applyAlignment="1"/>
    <xf numFmtId="0" fontId="10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wrapText="1"/>
    </xf>
    <xf numFmtId="0" fontId="11" fillId="3" borderId="1" xfId="0" quotePrefix="1" applyFont="1" applyFill="1" applyBorder="1"/>
    <xf numFmtId="0" fontId="1" fillId="0" borderId="1" xfId="0" applyFont="1" applyBorder="1" applyAlignment="1">
      <alignment horizontal="center" vertical="center" wrapText="1"/>
    </xf>
    <xf numFmtId="1" fontId="0" fillId="0" borderId="1" xfId="0" applyNumberFormat="1" applyBorder="1" applyAlignment="1"/>
    <xf numFmtId="1" fontId="1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/>
    <xf numFmtId="1" fontId="8" fillId="3" borderId="1" xfId="0" applyNumberFormat="1" applyFont="1" applyFill="1" applyBorder="1"/>
    <xf numFmtId="1" fontId="8" fillId="2" borderId="1" xfId="0" applyNumberFormat="1" applyFont="1" applyFill="1" applyBorder="1" applyAlignment="1">
      <alignment horizontal="left" vertical="center" wrapText="1"/>
    </xf>
    <xf numFmtId="1" fontId="8" fillId="0" borderId="0" xfId="0" applyNumberFormat="1" applyFont="1"/>
    <xf numFmtId="1" fontId="7" fillId="3" borderId="1" xfId="0" applyNumberFormat="1" applyFont="1" applyFill="1" applyBorder="1"/>
    <xf numFmtId="1" fontId="11" fillId="3" borderId="1" xfId="0" applyNumberFormat="1" applyFont="1" applyFill="1" applyBorder="1"/>
    <xf numFmtId="0" fontId="7" fillId="0" borderId="1" xfId="0" applyFont="1" applyBorder="1" applyAlignment="1">
      <alignment horizontal="center" wrapText="1"/>
    </xf>
    <xf numFmtId="0" fontId="6" fillId="3" borderId="1" xfId="4" applyFont="1" applyFill="1" applyBorder="1" applyAlignment="1">
      <alignment vertical="center"/>
    </xf>
    <xf numFmtId="1" fontId="4" fillId="3" borderId="1" xfId="0" applyNumberFormat="1" applyFont="1" applyFill="1" applyBorder="1" applyAlignment="1">
      <alignment horizontal="left" vertical="center"/>
    </xf>
    <xf numFmtId="0" fontId="4" fillId="3" borderId="1" xfId="0" quotePrefix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quotePrefix="1" applyBorder="1"/>
    <xf numFmtId="0" fontId="6" fillId="3" borderId="1" xfId="4" applyFont="1" applyFill="1" applyBorder="1" applyAlignment="1">
      <alignment horizontal="left" vertical="center"/>
    </xf>
    <xf numFmtId="1" fontId="4" fillId="3" borderId="1" xfId="0" quotePrefix="1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49" fontId="4" fillId="3" borderId="1" xfId="0" quotePrefix="1" applyNumberFormat="1" applyFont="1" applyFill="1" applyBorder="1" applyAlignment="1">
      <alignment horizontal="center" vertical="center"/>
    </xf>
    <xf numFmtId="0" fontId="8" fillId="3" borderId="1" xfId="0" quotePrefix="1" applyFont="1" applyFill="1" applyBorder="1" applyAlignment="1">
      <alignment horizontal="center"/>
    </xf>
    <xf numFmtId="0" fontId="6" fillId="3" borderId="1" xfId="4" applyFont="1" applyFill="1" applyBorder="1"/>
    <xf numFmtId="1" fontId="4" fillId="3" borderId="1" xfId="0" applyNumberFormat="1" applyFont="1" applyFill="1" applyBorder="1" applyAlignment="1">
      <alignment horizontal="left"/>
    </xf>
    <xf numFmtId="0" fontId="4" fillId="3" borderId="1" xfId="0" quotePrefix="1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top"/>
    </xf>
    <xf numFmtId="0" fontId="6" fillId="3" borderId="1" xfId="4" applyFont="1" applyFill="1" applyBorder="1" applyAlignment="1">
      <alignment horizontal="left"/>
    </xf>
    <xf numFmtId="1" fontId="4" fillId="3" borderId="1" xfId="0" quotePrefix="1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8" fillId="3" borderId="1" xfId="0" quotePrefix="1" applyFont="1" applyFill="1" applyBorder="1" applyAlignment="1">
      <alignment horizontal="center" vertical="center"/>
    </xf>
    <xf numFmtId="164" fontId="8" fillId="3" borderId="1" xfId="0" applyNumberFormat="1" applyFont="1" applyFill="1" applyBorder="1" applyAlignment="1">
      <alignment horizontal="center" vertical="center"/>
    </xf>
    <xf numFmtId="0" fontId="6" fillId="3" borderId="1" xfId="4" applyFont="1" applyFill="1" applyBorder="1" applyAlignment="1"/>
    <xf numFmtId="49" fontId="4" fillId="3" borderId="1" xfId="0" quotePrefix="1" applyNumberFormat="1" applyFont="1" applyFill="1" applyBorder="1" applyAlignment="1">
      <alignment horizontal="center"/>
    </xf>
    <xf numFmtId="0" fontId="5" fillId="3" borderId="1" xfId="4" applyFill="1" applyBorder="1" applyAlignment="1">
      <alignment horizontal="left"/>
    </xf>
    <xf numFmtId="0" fontId="8" fillId="3" borderId="1" xfId="0" quotePrefix="1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11" fontId="8" fillId="3" borderId="1" xfId="0" quotePrefix="1" applyNumberFormat="1" applyFont="1" applyFill="1" applyBorder="1" applyAlignment="1">
      <alignment horizontal="center"/>
    </xf>
    <xf numFmtId="1" fontId="4" fillId="3" borderId="1" xfId="3" applyNumberFormat="1" applyFont="1" applyFill="1" applyBorder="1" applyAlignment="1">
      <alignment horizontal="right" vertical="center"/>
    </xf>
    <xf numFmtId="0" fontId="8" fillId="3" borderId="1" xfId="0" quotePrefix="1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1" fontId="8" fillId="3" borderId="1" xfId="0" applyNumberFormat="1" applyFont="1" applyFill="1" applyBorder="1" applyAlignment="1">
      <alignment horizontal="right" wrapText="1"/>
    </xf>
  </cellXfs>
  <cellStyles count="5">
    <cellStyle name="Comma [0] 2" xfId="3" xr:uid="{00000000-0005-0000-0000-000000000000}"/>
    <cellStyle name="Hyperlink" xfId="4" builtinId="8"/>
    <cellStyle name="Normal" xfId="0" builtinId="0"/>
    <cellStyle name="Normal 2" xfId="1" xr:uid="{00000000-0005-0000-0000-000003000000}"/>
    <cellStyle name="Normal 3" xfId="2" xr:uid="{00000000-0005-0000-0000-000004000000}"/>
  </cellStyles>
  <dxfs count="1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th@manggalaprabupratama.com" TargetMode="External"/><Relationship Id="rId13" Type="http://schemas.openxmlformats.org/officeDocument/2006/relationships/hyperlink" Target="mailto:nurwahyudi@gar.co.id" TargetMode="External"/><Relationship Id="rId18" Type="http://schemas.openxmlformats.org/officeDocument/2006/relationships/hyperlink" Target="mailto:energi_piko@yahoo.co.id" TargetMode="External"/><Relationship Id="rId3" Type="http://schemas.openxmlformats.org/officeDocument/2006/relationships/hyperlink" Target="mailto:wawan7184@gmail.com" TargetMode="External"/><Relationship Id="rId21" Type="http://schemas.openxmlformats.org/officeDocument/2006/relationships/hyperlink" Target="mailto:derijanto@tetra.co.id" TargetMode="External"/><Relationship Id="rId7" Type="http://schemas.openxmlformats.org/officeDocument/2006/relationships/hyperlink" Target="mailto:fritz@tetra.co.id" TargetMode="External"/><Relationship Id="rId12" Type="http://schemas.openxmlformats.org/officeDocument/2006/relationships/hyperlink" Target="mailto:pt.ssakeu@yahoo.com" TargetMode="External"/><Relationship Id="rId17" Type="http://schemas.openxmlformats.org/officeDocument/2006/relationships/hyperlink" Target="mailto:m.a.wahid@puriutama.com" TargetMode="External"/><Relationship Id="rId2" Type="http://schemas.openxmlformats.org/officeDocument/2006/relationships/hyperlink" Target="mailto:richie@interra.co.id" TargetMode="External"/><Relationship Id="rId16" Type="http://schemas.openxmlformats.org/officeDocument/2006/relationships/hyperlink" Target="mailto:m.a.wahid@puriutama.com" TargetMode="External"/><Relationship Id="rId20" Type="http://schemas.openxmlformats.org/officeDocument/2006/relationships/hyperlink" Target="mailto:nitadatavis@gmail.com" TargetMode="External"/><Relationship Id="rId1" Type="http://schemas.openxmlformats.org/officeDocument/2006/relationships/hyperlink" Target="mailto:sdjuadi@gmail.com" TargetMode="External"/><Relationship Id="rId6" Type="http://schemas.openxmlformats.org/officeDocument/2006/relationships/hyperlink" Target="mailto:ety@tetra.co.id" TargetMode="External"/><Relationship Id="rId11" Type="http://schemas.openxmlformats.org/officeDocument/2006/relationships/hyperlink" Target="mailto:pt.ssakeu@yahoo.com" TargetMode="External"/><Relationship Id="rId5" Type="http://schemas.openxmlformats.org/officeDocument/2006/relationships/hyperlink" Target="mailto:lannykwandy@gmail.com" TargetMode="External"/><Relationship Id="rId15" Type="http://schemas.openxmlformats.org/officeDocument/2006/relationships/hyperlink" Target="mailto:duniamtr_cilincing@yahoo.co.id" TargetMode="External"/><Relationship Id="rId23" Type="http://schemas.openxmlformats.org/officeDocument/2006/relationships/hyperlink" Target="mailto:triarthayasa@gmail.com" TargetMode="External"/><Relationship Id="rId10" Type="http://schemas.openxmlformats.org/officeDocument/2006/relationships/hyperlink" Target="mailto:pt.ssakeu@yahoo.com" TargetMode="External"/><Relationship Id="rId19" Type="http://schemas.openxmlformats.org/officeDocument/2006/relationships/hyperlink" Target="mailto:energi_piko@yahoo.co.id" TargetMode="External"/><Relationship Id="rId4" Type="http://schemas.openxmlformats.org/officeDocument/2006/relationships/hyperlink" Target="mailto:lannykwandy@gmail.com" TargetMode="External"/><Relationship Id="rId9" Type="http://schemas.openxmlformats.org/officeDocument/2006/relationships/hyperlink" Target="mailto:mth@manggalaprabupratama.com" TargetMode="External"/><Relationship Id="rId14" Type="http://schemas.openxmlformats.org/officeDocument/2006/relationships/hyperlink" Target="mailto:mth@manggalaprabupratama.com" TargetMode="External"/><Relationship Id="rId22" Type="http://schemas.openxmlformats.org/officeDocument/2006/relationships/hyperlink" Target="mailto:triarthayas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86272-9B23-4737-89C1-9CC56E4CAA3E}">
  <dimension ref="A1:U41"/>
  <sheetViews>
    <sheetView tabSelected="1" workbookViewId="0">
      <selection activeCell="Q1" sqref="Q1"/>
    </sheetView>
  </sheetViews>
  <sheetFormatPr defaultRowHeight="15" x14ac:dyDescent="0.25"/>
  <cols>
    <col min="1" max="1" width="13.140625" bestFit="1" customWidth="1"/>
    <col min="2" max="2" width="25.85546875" bestFit="1" customWidth="1"/>
    <col min="3" max="3" width="10.5703125" bestFit="1" customWidth="1"/>
    <col min="4" max="4" width="17.85546875" bestFit="1" customWidth="1"/>
    <col min="5" max="5" width="96.28515625" bestFit="1" customWidth="1"/>
    <col min="6" max="6" width="14.28515625" bestFit="1" customWidth="1"/>
    <col min="7" max="7" width="16.7109375" bestFit="1" customWidth="1"/>
    <col min="8" max="8" width="19" bestFit="1" customWidth="1"/>
    <col min="9" max="9" width="23.5703125" bestFit="1" customWidth="1"/>
    <col min="10" max="10" width="11.5703125" bestFit="1" customWidth="1"/>
    <col min="11" max="11" width="57" bestFit="1" customWidth="1"/>
    <col min="12" max="12" width="10.5703125" bestFit="1" customWidth="1"/>
    <col min="13" max="13" width="17.85546875" bestFit="1" customWidth="1"/>
    <col min="14" max="14" width="110" bestFit="1" customWidth="1"/>
    <col min="15" max="15" width="18.42578125" bestFit="1" customWidth="1"/>
    <col min="16" max="16" width="15.85546875" bestFit="1" customWidth="1"/>
    <col min="17" max="17" width="17.85546875" bestFit="1" customWidth="1"/>
    <col min="18" max="18" width="34.42578125" bestFit="1" customWidth="1"/>
    <col min="20" max="20" width="10.5703125" bestFit="1" customWidth="1"/>
  </cols>
  <sheetData>
    <row r="1" spans="1:21" ht="75" x14ac:dyDescent="0.25">
      <c r="A1" s="4" t="s">
        <v>116</v>
      </c>
      <c r="B1" s="4" t="s">
        <v>0</v>
      </c>
      <c r="C1" s="55" t="s">
        <v>117</v>
      </c>
      <c r="D1" s="4" t="s">
        <v>118</v>
      </c>
      <c r="E1" s="4" t="s">
        <v>119</v>
      </c>
      <c r="F1" s="4" t="s">
        <v>120</v>
      </c>
      <c r="G1" s="4" t="s">
        <v>121</v>
      </c>
      <c r="H1" s="4" t="s">
        <v>122</v>
      </c>
      <c r="I1" s="4" t="s">
        <v>1</v>
      </c>
      <c r="J1" s="4" t="s">
        <v>123</v>
      </c>
      <c r="K1" s="4" t="s">
        <v>3</v>
      </c>
      <c r="L1" s="55" t="s">
        <v>124</v>
      </c>
      <c r="M1" s="4" t="s">
        <v>2</v>
      </c>
      <c r="N1" s="4" t="s">
        <v>4</v>
      </c>
      <c r="O1" s="4" t="s">
        <v>125</v>
      </c>
      <c r="P1" s="4" t="s">
        <v>126</v>
      </c>
      <c r="Q1" s="4" t="s">
        <v>127</v>
      </c>
      <c r="R1" s="4" t="s">
        <v>128</v>
      </c>
      <c r="S1" s="57" t="s">
        <v>129</v>
      </c>
      <c r="T1" s="55" t="s">
        <v>130</v>
      </c>
      <c r="U1" s="55" t="s">
        <v>131</v>
      </c>
    </row>
    <row r="2" spans="1:21" x14ac:dyDescent="0.25">
      <c r="A2" s="24" t="s">
        <v>11</v>
      </c>
      <c r="B2" s="7" t="s">
        <v>5</v>
      </c>
      <c r="C2" s="1">
        <v>30020</v>
      </c>
      <c r="D2" s="9" t="s">
        <v>6</v>
      </c>
      <c r="E2" s="2" t="s">
        <v>7</v>
      </c>
      <c r="F2" s="3" t="s">
        <v>8</v>
      </c>
      <c r="G2" s="3" t="s">
        <v>9</v>
      </c>
      <c r="H2" s="56">
        <v>6281284233611</v>
      </c>
      <c r="I2" s="10" t="s">
        <v>10</v>
      </c>
      <c r="J2" s="24" t="s">
        <v>11</v>
      </c>
      <c r="K2" s="31" t="s">
        <v>21</v>
      </c>
      <c r="L2" s="19">
        <v>30102</v>
      </c>
      <c r="M2" s="20" t="s">
        <v>33</v>
      </c>
      <c r="N2" s="21" t="s">
        <v>34</v>
      </c>
      <c r="O2" s="21" t="s">
        <v>35</v>
      </c>
      <c r="P2" s="21">
        <v>14240</v>
      </c>
      <c r="Q2" s="32" t="s">
        <v>31</v>
      </c>
      <c r="R2" s="22" t="s">
        <v>32</v>
      </c>
      <c r="S2" s="58">
        <v>50000000</v>
      </c>
      <c r="T2" s="19">
        <v>44116</v>
      </c>
      <c r="U2" s="12">
        <v>12</v>
      </c>
    </row>
    <row r="3" spans="1:21" ht="60" x14ac:dyDescent="0.25">
      <c r="A3" s="24" t="s">
        <v>12</v>
      </c>
      <c r="B3" s="7" t="s">
        <v>5</v>
      </c>
      <c r="C3" s="1">
        <v>30020</v>
      </c>
      <c r="D3" s="9" t="s">
        <v>6</v>
      </c>
      <c r="E3" s="2" t="s">
        <v>7</v>
      </c>
      <c r="F3" s="3" t="s">
        <v>8</v>
      </c>
      <c r="G3" s="3" t="s">
        <v>9</v>
      </c>
      <c r="H3" s="56">
        <v>6281284233611</v>
      </c>
      <c r="I3" s="10" t="s">
        <v>10</v>
      </c>
      <c r="J3" s="24" t="s">
        <v>12</v>
      </c>
      <c r="K3" s="31" t="s">
        <v>22</v>
      </c>
      <c r="L3" s="19">
        <v>34000</v>
      </c>
      <c r="M3" s="20" t="s">
        <v>39</v>
      </c>
      <c r="N3" s="21" t="s">
        <v>40</v>
      </c>
      <c r="O3" s="21" t="s">
        <v>38</v>
      </c>
      <c r="P3" s="21">
        <v>15414</v>
      </c>
      <c r="Q3" s="32" t="s">
        <v>36</v>
      </c>
      <c r="R3" s="23" t="s">
        <v>37</v>
      </c>
      <c r="S3" s="58">
        <v>10000000</v>
      </c>
      <c r="T3" s="19">
        <v>44116</v>
      </c>
      <c r="U3" s="24">
        <v>12</v>
      </c>
    </row>
    <row r="4" spans="1:21" x14ac:dyDescent="0.25">
      <c r="A4" s="29" t="s">
        <v>13</v>
      </c>
      <c r="B4" s="13" t="s">
        <v>5</v>
      </c>
      <c r="C4" s="14">
        <v>30020</v>
      </c>
      <c r="D4" s="15" t="s">
        <v>6</v>
      </c>
      <c r="E4" s="16" t="s">
        <v>7</v>
      </c>
      <c r="F4" s="17" t="s">
        <v>8</v>
      </c>
      <c r="G4" s="17" t="s">
        <v>9</v>
      </c>
      <c r="H4" s="56">
        <v>6281284233611</v>
      </c>
      <c r="I4" s="18" t="s">
        <v>10</v>
      </c>
      <c r="J4" s="29" t="s">
        <v>13</v>
      </c>
      <c r="K4" s="33" t="s">
        <v>48</v>
      </c>
      <c r="L4" s="25">
        <v>31669</v>
      </c>
      <c r="M4" s="26" t="s">
        <v>44</v>
      </c>
      <c r="N4" s="27" t="s">
        <v>45</v>
      </c>
      <c r="O4" s="27" t="s">
        <v>43</v>
      </c>
      <c r="P4" s="27">
        <v>13350</v>
      </c>
      <c r="Q4" s="28" t="s">
        <v>41</v>
      </c>
      <c r="R4" s="22" t="s">
        <v>42</v>
      </c>
      <c r="S4" s="59">
        <v>6000000</v>
      </c>
      <c r="T4" s="25">
        <v>44116</v>
      </c>
      <c r="U4" s="29">
        <v>12</v>
      </c>
    </row>
    <row r="5" spans="1:21" ht="30" x14ac:dyDescent="0.25">
      <c r="A5" s="34" t="s">
        <v>14</v>
      </c>
      <c r="B5" s="7" t="s">
        <v>5</v>
      </c>
      <c r="C5" s="1">
        <v>30020</v>
      </c>
      <c r="D5" s="9" t="s">
        <v>6</v>
      </c>
      <c r="E5" s="2" t="s">
        <v>7</v>
      </c>
      <c r="F5" s="3" t="s">
        <v>8</v>
      </c>
      <c r="G5" s="3" t="s">
        <v>9</v>
      </c>
      <c r="H5" s="56">
        <v>6281284233611</v>
      </c>
      <c r="I5" s="10" t="s">
        <v>10</v>
      </c>
      <c r="J5" s="34" t="s">
        <v>14</v>
      </c>
      <c r="K5" s="35" t="s">
        <v>23</v>
      </c>
      <c r="L5" s="19">
        <v>35641</v>
      </c>
      <c r="M5" s="20" t="s">
        <v>49</v>
      </c>
      <c r="N5" s="21" t="s">
        <v>50</v>
      </c>
      <c r="O5" s="21" t="s">
        <v>51</v>
      </c>
      <c r="P5" s="21">
        <v>40284</v>
      </c>
      <c r="Q5" s="28" t="s">
        <v>46</v>
      </c>
      <c r="R5" s="22" t="s">
        <v>47</v>
      </c>
      <c r="S5" s="60">
        <v>3000000</v>
      </c>
      <c r="T5" s="19">
        <v>44116</v>
      </c>
      <c r="U5" s="24">
        <v>6</v>
      </c>
    </row>
    <row r="6" spans="1:21" ht="45" x14ac:dyDescent="0.25">
      <c r="A6" s="34">
        <v>920200534</v>
      </c>
      <c r="B6" s="7" t="s">
        <v>5</v>
      </c>
      <c r="C6" s="1">
        <v>30020</v>
      </c>
      <c r="D6" s="9" t="s">
        <v>6</v>
      </c>
      <c r="E6" s="2" t="s">
        <v>7</v>
      </c>
      <c r="F6" s="3" t="s">
        <v>8</v>
      </c>
      <c r="G6" s="3" t="s">
        <v>9</v>
      </c>
      <c r="H6" s="56">
        <v>6281284233611</v>
      </c>
      <c r="I6" s="10" t="s">
        <v>10</v>
      </c>
      <c r="J6" s="34">
        <v>920200534</v>
      </c>
      <c r="K6" s="35" t="s">
        <v>24</v>
      </c>
      <c r="L6" s="19">
        <v>32229</v>
      </c>
      <c r="M6" s="20" t="s">
        <v>54</v>
      </c>
      <c r="N6" s="21" t="s">
        <v>55</v>
      </c>
      <c r="O6" s="30" t="s">
        <v>51</v>
      </c>
      <c r="P6" s="21">
        <v>40223</v>
      </c>
      <c r="Q6" s="32" t="s">
        <v>52</v>
      </c>
      <c r="R6" s="36" t="s">
        <v>53</v>
      </c>
      <c r="S6" s="60">
        <v>5200000</v>
      </c>
      <c r="T6" s="19">
        <v>44116</v>
      </c>
      <c r="U6" s="24">
        <v>6</v>
      </c>
    </row>
    <row r="7" spans="1:21" ht="45" x14ac:dyDescent="0.25">
      <c r="A7" s="34" t="s">
        <v>15</v>
      </c>
      <c r="B7" s="7" t="s">
        <v>5</v>
      </c>
      <c r="C7" s="1">
        <v>30020</v>
      </c>
      <c r="D7" s="9" t="s">
        <v>6</v>
      </c>
      <c r="E7" s="2" t="s">
        <v>7</v>
      </c>
      <c r="F7" s="3" t="s">
        <v>8</v>
      </c>
      <c r="G7" s="3" t="s">
        <v>9</v>
      </c>
      <c r="H7" s="56">
        <v>6281284233611</v>
      </c>
      <c r="I7" s="10" t="s">
        <v>10</v>
      </c>
      <c r="J7" s="34" t="s">
        <v>15</v>
      </c>
      <c r="K7" s="35" t="s">
        <v>25</v>
      </c>
      <c r="L7" s="19">
        <v>33980</v>
      </c>
      <c r="M7" s="20" t="s">
        <v>59</v>
      </c>
      <c r="N7" s="21" t="s">
        <v>58</v>
      </c>
      <c r="O7" s="30" t="s">
        <v>51</v>
      </c>
      <c r="P7" s="21">
        <v>40224</v>
      </c>
      <c r="Q7" s="32" t="s">
        <v>56</v>
      </c>
      <c r="R7" s="36" t="s">
        <v>57</v>
      </c>
      <c r="S7" s="60">
        <v>7900000</v>
      </c>
      <c r="T7" s="19">
        <v>44116</v>
      </c>
      <c r="U7" s="24">
        <v>12</v>
      </c>
    </row>
    <row r="8" spans="1:21" ht="60" x14ac:dyDescent="0.25">
      <c r="A8" s="37" t="s">
        <v>20</v>
      </c>
      <c r="B8" s="7" t="s">
        <v>5</v>
      </c>
      <c r="C8" s="1">
        <v>30020</v>
      </c>
      <c r="D8" s="9" t="s">
        <v>6</v>
      </c>
      <c r="E8" s="2" t="s">
        <v>7</v>
      </c>
      <c r="F8" s="3" t="s">
        <v>8</v>
      </c>
      <c r="G8" s="3" t="s">
        <v>9</v>
      </c>
      <c r="H8" s="56">
        <v>6281284233611</v>
      </c>
      <c r="I8" s="10" t="s">
        <v>10</v>
      </c>
      <c r="J8" s="37" t="s">
        <v>20</v>
      </c>
      <c r="K8" s="35" t="s">
        <v>26</v>
      </c>
      <c r="L8" s="19">
        <v>36050</v>
      </c>
      <c r="M8" s="20" t="s">
        <v>66</v>
      </c>
      <c r="N8" s="21" t="s">
        <v>63</v>
      </c>
      <c r="O8" s="30" t="s">
        <v>62</v>
      </c>
      <c r="P8" s="21">
        <v>15710</v>
      </c>
      <c r="Q8" s="32" t="s">
        <v>60</v>
      </c>
      <c r="R8" s="36" t="s">
        <v>61</v>
      </c>
      <c r="S8" s="60">
        <v>20000000</v>
      </c>
      <c r="T8" s="19">
        <v>44116</v>
      </c>
      <c r="U8" s="24">
        <v>12</v>
      </c>
    </row>
    <row r="9" spans="1:21" ht="60" x14ac:dyDescent="0.25">
      <c r="A9" s="34" t="s">
        <v>16</v>
      </c>
      <c r="B9" s="7" t="s">
        <v>5</v>
      </c>
      <c r="C9" s="1">
        <v>30020</v>
      </c>
      <c r="D9" s="9" t="s">
        <v>6</v>
      </c>
      <c r="E9" s="2" t="s">
        <v>7</v>
      </c>
      <c r="F9" s="3" t="s">
        <v>8</v>
      </c>
      <c r="G9" s="3" t="s">
        <v>9</v>
      </c>
      <c r="H9" s="56">
        <v>6281284233611</v>
      </c>
      <c r="I9" s="10" t="s">
        <v>10</v>
      </c>
      <c r="J9" s="34" t="s">
        <v>16</v>
      </c>
      <c r="K9" s="35" t="s">
        <v>27</v>
      </c>
      <c r="L9" s="19">
        <v>34279</v>
      </c>
      <c r="M9" s="20" t="s">
        <v>69</v>
      </c>
      <c r="N9" s="21" t="s">
        <v>67</v>
      </c>
      <c r="O9" s="30" t="s">
        <v>68</v>
      </c>
      <c r="P9" s="21">
        <v>45362</v>
      </c>
      <c r="Q9" s="38" t="s">
        <v>64</v>
      </c>
      <c r="R9" s="36" t="s">
        <v>65</v>
      </c>
      <c r="S9" s="60">
        <v>12500000</v>
      </c>
      <c r="T9" s="19">
        <v>44116</v>
      </c>
      <c r="U9" s="24">
        <v>12</v>
      </c>
    </row>
    <row r="10" spans="1:21" ht="60" x14ac:dyDescent="0.25">
      <c r="A10" s="34" t="s">
        <v>17</v>
      </c>
      <c r="B10" s="7" t="s">
        <v>5</v>
      </c>
      <c r="C10" s="1">
        <v>30020</v>
      </c>
      <c r="D10" s="9" t="s">
        <v>6</v>
      </c>
      <c r="E10" s="2" t="s">
        <v>7</v>
      </c>
      <c r="F10" s="3" t="s">
        <v>8</v>
      </c>
      <c r="G10" s="3" t="s">
        <v>9</v>
      </c>
      <c r="H10" s="56">
        <v>6281284233611</v>
      </c>
      <c r="I10" s="10" t="s">
        <v>10</v>
      </c>
      <c r="J10" s="34" t="s">
        <v>17</v>
      </c>
      <c r="K10" s="35" t="s">
        <v>28</v>
      </c>
      <c r="L10" s="19">
        <v>25628</v>
      </c>
      <c r="M10" s="20" t="s">
        <v>73</v>
      </c>
      <c r="N10" s="21" t="s">
        <v>72</v>
      </c>
      <c r="O10" s="30" t="s">
        <v>51</v>
      </c>
      <c r="P10" s="21">
        <v>40617</v>
      </c>
      <c r="Q10" s="39" t="s">
        <v>70</v>
      </c>
      <c r="R10" s="36" t="s">
        <v>71</v>
      </c>
      <c r="S10" s="60">
        <v>22000000</v>
      </c>
      <c r="T10" s="19">
        <v>44116</v>
      </c>
      <c r="U10" s="24">
        <v>15</v>
      </c>
    </row>
    <row r="11" spans="1:21" ht="45" x14ac:dyDescent="0.25">
      <c r="A11" s="34" t="s">
        <v>18</v>
      </c>
      <c r="B11" s="7" t="s">
        <v>5</v>
      </c>
      <c r="C11" s="1">
        <v>30020</v>
      </c>
      <c r="D11" s="9" t="s">
        <v>6</v>
      </c>
      <c r="E11" s="2" t="s">
        <v>7</v>
      </c>
      <c r="F11" s="3" t="s">
        <v>8</v>
      </c>
      <c r="G11" s="3" t="s">
        <v>9</v>
      </c>
      <c r="H11" s="56">
        <v>6281284233611</v>
      </c>
      <c r="I11" s="10" t="s">
        <v>10</v>
      </c>
      <c r="J11" s="34" t="s">
        <v>18</v>
      </c>
      <c r="K11" s="35" t="s">
        <v>29</v>
      </c>
      <c r="L11" s="19">
        <v>35350</v>
      </c>
      <c r="M11" s="20" t="s">
        <v>78</v>
      </c>
      <c r="N11" s="21" t="s">
        <v>77</v>
      </c>
      <c r="O11" s="30" t="s">
        <v>76</v>
      </c>
      <c r="P11" s="21">
        <v>17423</v>
      </c>
      <c r="Q11" s="40" t="s">
        <v>74</v>
      </c>
      <c r="R11" s="36" t="s">
        <v>75</v>
      </c>
      <c r="S11" s="60">
        <v>150000000</v>
      </c>
      <c r="T11" s="19">
        <v>44116</v>
      </c>
      <c r="U11" s="24">
        <v>6</v>
      </c>
    </row>
    <row r="12" spans="1:21" ht="45" x14ac:dyDescent="0.25">
      <c r="A12" s="42" t="s">
        <v>19</v>
      </c>
      <c r="B12" s="7" t="s">
        <v>5</v>
      </c>
      <c r="C12" s="1">
        <v>30020</v>
      </c>
      <c r="D12" s="9" t="s">
        <v>6</v>
      </c>
      <c r="E12" s="2" t="s">
        <v>7</v>
      </c>
      <c r="F12" s="3" t="s">
        <v>8</v>
      </c>
      <c r="G12" s="3" t="s">
        <v>9</v>
      </c>
      <c r="H12" s="56">
        <v>6281284233611</v>
      </c>
      <c r="I12" s="10" t="s">
        <v>10</v>
      </c>
      <c r="J12" s="42" t="s">
        <v>19</v>
      </c>
      <c r="K12" s="41" t="s">
        <v>30</v>
      </c>
      <c r="L12" s="19">
        <v>27204</v>
      </c>
      <c r="M12" s="20" t="s">
        <v>83</v>
      </c>
      <c r="N12" s="21" t="s">
        <v>82</v>
      </c>
      <c r="O12" s="30" t="s">
        <v>81</v>
      </c>
      <c r="P12" s="21">
        <v>14420</v>
      </c>
      <c r="Q12" s="40" t="s">
        <v>79</v>
      </c>
      <c r="R12" s="36" t="s">
        <v>80</v>
      </c>
      <c r="S12" s="61">
        <v>500000000</v>
      </c>
      <c r="T12" s="19">
        <v>44117</v>
      </c>
      <c r="U12" s="24">
        <v>24</v>
      </c>
    </row>
    <row r="13" spans="1:21" ht="60" x14ac:dyDescent="0.25">
      <c r="A13" s="43" t="s">
        <v>85</v>
      </c>
      <c r="B13" s="7" t="s">
        <v>5</v>
      </c>
      <c r="C13" s="1">
        <v>30020</v>
      </c>
      <c r="D13" s="9" t="s">
        <v>6</v>
      </c>
      <c r="E13" s="2" t="s">
        <v>7</v>
      </c>
      <c r="F13" s="3" t="s">
        <v>8</v>
      </c>
      <c r="G13" s="3" t="s">
        <v>9</v>
      </c>
      <c r="H13" s="56">
        <v>6281284233611</v>
      </c>
      <c r="I13" s="10" t="s">
        <v>10</v>
      </c>
      <c r="J13" s="43" t="s">
        <v>85</v>
      </c>
      <c r="K13" s="31" t="s">
        <v>84</v>
      </c>
      <c r="L13" s="19">
        <v>34401</v>
      </c>
      <c r="M13" s="6" t="s">
        <v>88</v>
      </c>
      <c r="N13" s="5" t="s">
        <v>89</v>
      </c>
      <c r="O13" s="8" t="s">
        <v>90</v>
      </c>
      <c r="P13" s="10">
        <v>11740</v>
      </c>
      <c r="Q13" s="45" t="s">
        <v>87</v>
      </c>
      <c r="R13" s="44" t="s">
        <v>86</v>
      </c>
      <c r="S13" s="62">
        <v>500000000</v>
      </c>
      <c r="T13" s="19">
        <v>44118</v>
      </c>
      <c r="U13" s="11">
        <v>18</v>
      </c>
    </row>
    <row r="14" spans="1:21" ht="45" x14ac:dyDescent="0.25">
      <c r="A14" s="46">
        <v>320204055</v>
      </c>
      <c r="B14" s="7" t="s">
        <v>5</v>
      </c>
      <c r="C14" s="1">
        <v>30020</v>
      </c>
      <c r="D14" s="9" t="s">
        <v>6</v>
      </c>
      <c r="E14" s="2" t="s">
        <v>7</v>
      </c>
      <c r="F14" s="3" t="s">
        <v>8</v>
      </c>
      <c r="G14" s="3" t="s">
        <v>9</v>
      </c>
      <c r="H14" s="56">
        <v>6281284233611</v>
      </c>
      <c r="I14" s="10" t="s">
        <v>10</v>
      </c>
      <c r="J14" s="46">
        <v>320204055</v>
      </c>
      <c r="K14" s="47" t="s">
        <v>91</v>
      </c>
      <c r="L14" s="48">
        <v>30408</v>
      </c>
      <c r="M14" s="49" t="s">
        <v>93</v>
      </c>
      <c r="N14" s="50" t="s">
        <v>94</v>
      </c>
      <c r="O14" s="50" t="s">
        <v>43</v>
      </c>
      <c r="P14" s="47">
        <v>13330</v>
      </c>
      <c r="Q14" s="32" t="s">
        <v>92</v>
      </c>
      <c r="R14" s="36" t="s">
        <v>95</v>
      </c>
      <c r="S14" s="63">
        <v>50000000</v>
      </c>
      <c r="T14" s="48">
        <v>44118</v>
      </c>
      <c r="U14" s="51">
        <v>12</v>
      </c>
    </row>
    <row r="15" spans="1:21" ht="45" x14ac:dyDescent="0.25">
      <c r="A15" s="52" t="s">
        <v>96</v>
      </c>
      <c r="B15" s="7" t="s">
        <v>5</v>
      </c>
      <c r="C15" s="1">
        <v>30020</v>
      </c>
      <c r="D15" s="9" t="s">
        <v>6</v>
      </c>
      <c r="E15" s="2" t="s">
        <v>7</v>
      </c>
      <c r="F15" s="3" t="s">
        <v>8</v>
      </c>
      <c r="G15" s="3" t="s">
        <v>9</v>
      </c>
      <c r="H15" s="56">
        <v>6281284233611</v>
      </c>
      <c r="I15" s="10" t="s">
        <v>10</v>
      </c>
      <c r="J15" s="52" t="s">
        <v>96</v>
      </c>
      <c r="K15" s="53" t="s">
        <v>97</v>
      </c>
      <c r="L15" s="48">
        <v>35051</v>
      </c>
      <c r="M15" s="49" t="s">
        <v>100</v>
      </c>
      <c r="N15" s="50" t="s">
        <v>101</v>
      </c>
      <c r="O15" s="50" t="s">
        <v>102</v>
      </c>
      <c r="P15" s="50">
        <v>57281</v>
      </c>
      <c r="Q15" s="45" t="s">
        <v>98</v>
      </c>
      <c r="R15" s="36" t="s">
        <v>99</v>
      </c>
      <c r="S15" s="63">
        <v>6700000</v>
      </c>
      <c r="T15" s="48">
        <v>44118</v>
      </c>
      <c r="U15" s="51">
        <v>9</v>
      </c>
    </row>
    <row r="16" spans="1:21" ht="45" x14ac:dyDescent="0.25">
      <c r="A16" s="52" t="s">
        <v>103</v>
      </c>
      <c r="B16" s="7" t="s">
        <v>5</v>
      </c>
      <c r="C16" s="1">
        <v>30020</v>
      </c>
      <c r="D16" s="9" t="s">
        <v>6</v>
      </c>
      <c r="E16" s="2" t="s">
        <v>7</v>
      </c>
      <c r="F16" s="3" t="s">
        <v>8</v>
      </c>
      <c r="G16" s="3" t="s">
        <v>9</v>
      </c>
      <c r="H16" s="56">
        <v>6281284233611</v>
      </c>
      <c r="I16" s="10" t="s">
        <v>10</v>
      </c>
      <c r="J16" s="52" t="s">
        <v>103</v>
      </c>
      <c r="K16" s="53" t="s">
        <v>104</v>
      </c>
      <c r="L16" s="48">
        <v>35465</v>
      </c>
      <c r="M16" s="49" t="s">
        <v>107</v>
      </c>
      <c r="N16" s="50" t="s">
        <v>108</v>
      </c>
      <c r="O16" s="50" t="s">
        <v>51</v>
      </c>
      <c r="P16" s="50">
        <v>40134</v>
      </c>
      <c r="Q16" s="54" t="s">
        <v>106</v>
      </c>
      <c r="R16" s="36" t="s">
        <v>105</v>
      </c>
      <c r="S16" s="63">
        <v>10000000</v>
      </c>
      <c r="T16" s="48">
        <v>44118</v>
      </c>
      <c r="U16" s="51">
        <v>12</v>
      </c>
    </row>
    <row r="17" spans="1:21" ht="60" x14ac:dyDescent="0.25">
      <c r="A17" s="52" t="s">
        <v>109</v>
      </c>
      <c r="B17" s="7" t="s">
        <v>5</v>
      </c>
      <c r="C17" s="1">
        <v>30020</v>
      </c>
      <c r="D17" s="9" t="s">
        <v>6</v>
      </c>
      <c r="E17" s="2" t="s">
        <v>7</v>
      </c>
      <c r="F17" s="3" t="s">
        <v>8</v>
      </c>
      <c r="G17" s="3" t="s">
        <v>9</v>
      </c>
      <c r="H17" s="56">
        <v>6281284233611</v>
      </c>
      <c r="I17" s="10" t="s">
        <v>10</v>
      </c>
      <c r="J17" s="52" t="s">
        <v>109</v>
      </c>
      <c r="K17" s="53" t="s">
        <v>110</v>
      </c>
      <c r="L17" s="48">
        <v>35474</v>
      </c>
      <c r="M17" s="49" t="s">
        <v>115</v>
      </c>
      <c r="N17" s="50" t="s">
        <v>114</v>
      </c>
      <c r="O17" s="50" t="s">
        <v>113</v>
      </c>
      <c r="P17" s="50">
        <v>16962</v>
      </c>
      <c r="Q17" s="45" t="s">
        <v>112</v>
      </c>
      <c r="R17" s="36" t="s">
        <v>111</v>
      </c>
      <c r="S17" s="63">
        <v>5000000</v>
      </c>
      <c r="T17" s="48">
        <v>44118</v>
      </c>
      <c r="U17" s="51">
        <v>9</v>
      </c>
    </row>
    <row r="18" spans="1:21" x14ac:dyDescent="0.25">
      <c r="A18" s="85" t="s">
        <v>243</v>
      </c>
      <c r="B18" s="7" t="s">
        <v>5</v>
      </c>
      <c r="C18" s="1">
        <v>30020</v>
      </c>
      <c r="D18" s="72" t="s">
        <v>6</v>
      </c>
      <c r="E18" s="2" t="s">
        <v>7</v>
      </c>
      <c r="F18" s="3" t="s">
        <v>8</v>
      </c>
      <c r="G18" s="3" t="s">
        <v>9</v>
      </c>
      <c r="H18" s="56">
        <v>6281284233611</v>
      </c>
      <c r="I18" s="71" t="s">
        <v>10</v>
      </c>
      <c r="J18" s="85" t="s">
        <v>243</v>
      </c>
      <c r="K18" s="96" t="s">
        <v>242</v>
      </c>
      <c r="L18" s="69">
        <v>29907</v>
      </c>
      <c r="M18" s="67" t="s">
        <v>241</v>
      </c>
      <c r="N18" s="29" t="s">
        <v>240</v>
      </c>
      <c r="O18" s="22" t="s">
        <v>239</v>
      </c>
      <c r="P18" s="95">
        <v>14240</v>
      </c>
      <c r="Q18" s="94" t="s">
        <v>238</v>
      </c>
      <c r="R18" s="29" t="s">
        <v>237</v>
      </c>
      <c r="S18" s="93">
        <v>41800000</v>
      </c>
      <c r="T18" s="69">
        <v>44118</v>
      </c>
      <c r="U18" s="22">
        <v>1</v>
      </c>
    </row>
    <row r="19" spans="1:21" x14ac:dyDescent="0.25">
      <c r="A19" s="77" t="s">
        <v>236</v>
      </c>
      <c r="B19" s="7" t="s">
        <v>5</v>
      </c>
      <c r="C19" s="1">
        <v>30020</v>
      </c>
      <c r="D19" s="72" t="s">
        <v>6</v>
      </c>
      <c r="E19" s="2" t="s">
        <v>7</v>
      </c>
      <c r="F19" s="3" t="s">
        <v>8</v>
      </c>
      <c r="G19" s="3" t="s">
        <v>9</v>
      </c>
      <c r="H19" s="56">
        <v>6281284233611</v>
      </c>
      <c r="I19" s="71" t="s">
        <v>10</v>
      </c>
      <c r="J19" s="77" t="s">
        <v>236</v>
      </c>
      <c r="K19" s="33" t="s">
        <v>235</v>
      </c>
      <c r="L19" s="48">
        <v>22932</v>
      </c>
      <c r="M19" s="88" t="s">
        <v>234</v>
      </c>
      <c r="N19" s="84" t="s">
        <v>233</v>
      </c>
      <c r="O19" s="84" t="s">
        <v>90</v>
      </c>
      <c r="P19" s="80" t="s">
        <v>232</v>
      </c>
      <c r="Q19" s="83" t="s">
        <v>231</v>
      </c>
      <c r="R19" s="82" t="s">
        <v>230</v>
      </c>
      <c r="S19" s="97">
        <v>110000000</v>
      </c>
      <c r="T19" s="25">
        <v>44112</v>
      </c>
      <c r="U19" s="64">
        <v>3</v>
      </c>
    </row>
    <row r="20" spans="1:21" x14ac:dyDescent="0.25">
      <c r="A20" s="70" t="s">
        <v>229</v>
      </c>
      <c r="B20" s="7" t="s">
        <v>5</v>
      </c>
      <c r="C20" s="1">
        <v>30020</v>
      </c>
      <c r="D20" s="72" t="s">
        <v>6</v>
      </c>
      <c r="E20" s="2" t="s">
        <v>7</v>
      </c>
      <c r="F20" s="3" t="s">
        <v>8</v>
      </c>
      <c r="G20" s="3" t="s">
        <v>9</v>
      </c>
      <c r="H20" s="56">
        <v>6281284233611</v>
      </c>
      <c r="I20" s="71" t="s">
        <v>10</v>
      </c>
      <c r="J20" s="70" t="s">
        <v>229</v>
      </c>
      <c r="K20" s="33" t="s">
        <v>228</v>
      </c>
      <c r="L20" s="48">
        <v>32355</v>
      </c>
      <c r="M20" s="88" t="s">
        <v>227</v>
      </c>
      <c r="N20" s="47" t="s">
        <v>226</v>
      </c>
      <c r="O20" s="47" t="s">
        <v>8</v>
      </c>
      <c r="P20" s="91">
        <v>12540</v>
      </c>
      <c r="Q20" s="79">
        <v>6287881747238</v>
      </c>
      <c r="R20" s="87" t="s">
        <v>225</v>
      </c>
      <c r="S20" s="97">
        <v>725000000</v>
      </c>
      <c r="T20" s="25">
        <v>44112</v>
      </c>
      <c r="U20" s="64">
        <v>3</v>
      </c>
    </row>
    <row r="21" spans="1:21" x14ac:dyDescent="0.25">
      <c r="A21" s="70" t="s">
        <v>224</v>
      </c>
      <c r="B21" s="7" t="s">
        <v>5</v>
      </c>
      <c r="C21" s="1">
        <v>30020</v>
      </c>
      <c r="D21" s="72" t="s">
        <v>6</v>
      </c>
      <c r="E21" s="2" t="s">
        <v>7</v>
      </c>
      <c r="F21" s="3" t="s">
        <v>8</v>
      </c>
      <c r="G21" s="3" t="s">
        <v>9</v>
      </c>
      <c r="H21" s="56">
        <v>6281284233611</v>
      </c>
      <c r="I21" s="71" t="s">
        <v>10</v>
      </c>
      <c r="J21" s="70" t="s">
        <v>224</v>
      </c>
      <c r="K21" s="33" t="s">
        <v>223</v>
      </c>
      <c r="L21" s="48">
        <v>30688</v>
      </c>
      <c r="M21" s="80" t="s">
        <v>222</v>
      </c>
      <c r="N21" s="84" t="s">
        <v>221</v>
      </c>
      <c r="O21" s="84" t="s">
        <v>90</v>
      </c>
      <c r="P21" s="80" t="s">
        <v>220</v>
      </c>
      <c r="Q21" s="83" t="s">
        <v>219</v>
      </c>
      <c r="R21" s="82" t="s">
        <v>218</v>
      </c>
      <c r="S21" s="97">
        <v>1000000000</v>
      </c>
      <c r="T21" s="25">
        <v>44116</v>
      </c>
      <c r="U21" s="64">
        <v>3</v>
      </c>
    </row>
    <row r="22" spans="1:21" x14ac:dyDescent="0.25">
      <c r="A22" s="92" t="s">
        <v>217</v>
      </c>
      <c r="B22" s="7" t="s">
        <v>5</v>
      </c>
      <c r="C22" s="1">
        <v>30020</v>
      </c>
      <c r="D22" s="72" t="s">
        <v>6</v>
      </c>
      <c r="E22" s="2" t="s">
        <v>7</v>
      </c>
      <c r="F22" s="3" t="s">
        <v>8</v>
      </c>
      <c r="G22" s="3" t="s">
        <v>9</v>
      </c>
      <c r="H22" s="56">
        <v>6281284233611</v>
      </c>
      <c r="I22" s="71" t="s">
        <v>10</v>
      </c>
      <c r="J22" s="92" t="s">
        <v>217</v>
      </c>
      <c r="K22" s="33" t="s">
        <v>215</v>
      </c>
      <c r="L22" s="48">
        <v>26732</v>
      </c>
      <c r="M22" s="88" t="s">
        <v>214</v>
      </c>
      <c r="N22" s="47" t="s">
        <v>213</v>
      </c>
      <c r="O22" s="47" t="s">
        <v>212</v>
      </c>
      <c r="P22" s="91">
        <v>61124</v>
      </c>
      <c r="Q22" s="79">
        <v>62313987082</v>
      </c>
      <c r="R22" s="87" t="s">
        <v>211</v>
      </c>
      <c r="S22" s="97">
        <v>500000000</v>
      </c>
      <c r="T22" s="25">
        <v>44116</v>
      </c>
      <c r="U22" s="64">
        <v>3</v>
      </c>
    </row>
    <row r="23" spans="1:21" x14ac:dyDescent="0.25">
      <c r="A23" s="77" t="s">
        <v>216</v>
      </c>
      <c r="B23" s="7" t="s">
        <v>5</v>
      </c>
      <c r="C23" s="1">
        <v>30020</v>
      </c>
      <c r="D23" s="72" t="s">
        <v>6</v>
      </c>
      <c r="E23" s="2" t="s">
        <v>7</v>
      </c>
      <c r="F23" s="3" t="s">
        <v>8</v>
      </c>
      <c r="G23" s="3" t="s">
        <v>9</v>
      </c>
      <c r="H23" s="56">
        <v>6281284233611</v>
      </c>
      <c r="I23" s="71" t="s">
        <v>10</v>
      </c>
      <c r="J23" s="77" t="s">
        <v>216</v>
      </c>
      <c r="K23" s="33" t="s">
        <v>215</v>
      </c>
      <c r="L23" s="48">
        <v>26732</v>
      </c>
      <c r="M23" s="88" t="s">
        <v>214</v>
      </c>
      <c r="N23" s="47" t="s">
        <v>213</v>
      </c>
      <c r="O23" s="47" t="s">
        <v>212</v>
      </c>
      <c r="P23" s="91">
        <v>61124</v>
      </c>
      <c r="Q23" s="79">
        <v>62313987082</v>
      </c>
      <c r="R23" s="87" t="s">
        <v>211</v>
      </c>
      <c r="S23" s="97">
        <v>500000000</v>
      </c>
      <c r="T23" s="25">
        <v>44116</v>
      </c>
      <c r="U23" s="64">
        <v>3</v>
      </c>
    </row>
    <row r="24" spans="1:21" x14ac:dyDescent="0.25">
      <c r="A24" s="70" t="s">
        <v>210</v>
      </c>
      <c r="B24" s="7" t="s">
        <v>5</v>
      </c>
      <c r="C24" s="1">
        <v>30020</v>
      </c>
      <c r="D24" s="72" t="s">
        <v>6</v>
      </c>
      <c r="E24" s="2" t="s">
        <v>7</v>
      </c>
      <c r="F24" s="3" t="s">
        <v>8</v>
      </c>
      <c r="G24" s="3" t="s">
        <v>9</v>
      </c>
      <c r="H24" s="56">
        <v>6281284233611</v>
      </c>
      <c r="I24" s="71" t="s">
        <v>10</v>
      </c>
      <c r="J24" s="70" t="s">
        <v>210</v>
      </c>
      <c r="K24" s="33" t="s">
        <v>209</v>
      </c>
      <c r="L24" s="69">
        <v>26219</v>
      </c>
      <c r="M24" s="67" t="s">
        <v>201</v>
      </c>
      <c r="N24" s="75" t="s">
        <v>208</v>
      </c>
      <c r="O24" s="75" t="s">
        <v>207</v>
      </c>
      <c r="P24" s="67" t="s">
        <v>206</v>
      </c>
      <c r="Q24" s="74" t="s">
        <v>205</v>
      </c>
      <c r="R24" s="73" t="s">
        <v>204</v>
      </c>
      <c r="S24" s="97">
        <v>1000000000</v>
      </c>
      <c r="T24" s="25">
        <v>44116</v>
      </c>
      <c r="U24" s="64">
        <v>3</v>
      </c>
    </row>
    <row r="25" spans="1:21" x14ac:dyDescent="0.25">
      <c r="A25" s="70" t="s">
        <v>203</v>
      </c>
      <c r="B25" s="7" t="s">
        <v>5</v>
      </c>
      <c r="C25" s="1">
        <v>30020</v>
      </c>
      <c r="D25" s="72" t="s">
        <v>6</v>
      </c>
      <c r="E25" s="2" t="s">
        <v>7</v>
      </c>
      <c r="F25" s="3" t="s">
        <v>8</v>
      </c>
      <c r="G25" s="3" t="s">
        <v>9</v>
      </c>
      <c r="H25" s="56">
        <v>6281284233611</v>
      </c>
      <c r="I25" s="71" t="s">
        <v>10</v>
      </c>
      <c r="J25" s="70" t="s">
        <v>203</v>
      </c>
      <c r="K25" s="33" t="s">
        <v>202</v>
      </c>
      <c r="L25" s="69">
        <v>26219</v>
      </c>
      <c r="M25" s="67" t="s">
        <v>201</v>
      </c>
      <c r="N25" s="75" t="s">
        <v>200</v>
      </c>
      <c r="O25" s="75" t="s">
        <v>90</v>
      </c>
      <c r="P25" s="67" t="s">
        <v>199</v>
      </c>
      <c r="Q25" s="74" t="s">
        <v>198</v>
      </c>
      <c r="R25" s="73" t="s">
        <v>197</v>
      </c>
      <c r="S25" s="97">
        <v>2000000000</v>
      </c>
      <c r="T25" s="25">
        <v>44116</v>
      </c>
      <c r="U25" s="64">
        <v>3</v>
      </c>
    </row>
    <row r="26" spans="1:21" x14ac:dyDescent="0.25">
      <c r="A26" s="70" t="s">
        <v>196</v>
      </c>
      <c r="B26" s="7" t="s">
        <v>5</v>
      </c>
      <c r="C26" s="1">
        <v>30020</v>
      </c>
      <c r="D26" s="72" t="s">
        <v>6</v>
      </c>
      <c r="E26" s="2" t="s">
        <v>7</v>
      </c>
      <c r="F26" s="3" t="s">
        <v>8</v>
      </c>
      <c r="G26" s="3" t="s">
        <v>9</v>
      </c>
      <c r="H26" s="56">
        <v>6281284233611</v>
      </c>
      <c r="I26" s="71" t="s">
        <v>10</v>
      </c>
      <c r="J26" s="70" t="s">
        <v>196</v>
      </c>
      <c r="K26" s="33" t="s">
        <v>195</v>
      </c>
      <c r="L26" s="69">
        <v>25820</v>
      </c>
      <c r="M26" s="80" t="s">
        <v>194</v>
      </c>
      <c r="N26" s="84" t="s">
        <v>193</v>
      </c>
      <c r="O26" s="84" t="s">
        <v>192</v>
      </c>
      <c r="P26" s="80">
        <v>15325</v>
      </c>
      <c r="Q26" s="90" t="s">
        <v>191</v>
      </c>
      <c r="R26" s="89" t="s">
        <v>190</v>
      </c>
      <c r="S26" s="97">
        <v>1000000000</v>
      </c>
      <c r="T26" s="25">
        <v>44116</v>
      </c>
      <c r="U26" s="64">
        <v>3</v>
      </c>
    </row>
    <row r="27" spans="1:21" x14ac:dyDescent="0.25">
      <c r="A27" s="70" t="s">
        <v>189</v>
      </c>
      <c r="B27" s="7" t="s">
        <v>5</v>
      </c>
      <c r="C27" s="1">
        <v>30020</v>
      </c>
      <c r="D27" s="72" t="s">
        <v>6</v>
      </c>
      <c r="E27" s="2" t="s">
        <v>7</v>
      </c>
      <c r="F27" s="3" t="s">
        <v>8</v>
      </c>
      <c r="G27" s="3" t="s">
        <v>9</v>
      </c>
      <c r="H27" s="56">
        <v>6281284233611</v>
      </c>
      <c r="I27" s="71" t="s">
        <v>10</v>
      </c>
      <c r="J27" s="70" t="s">
        <v>189</v>
      </c>
      <c r="K27" s="33" t="s">
        <v>164</v>
      </c>
      <c r="L27" s="48">
        <v>27041</v>
      </c>
      <c r="M27" s="76" t="s">
        <v>163</v>
      </c>
      <c r="N27" s="47" t="s">
        <v>162</v>
      </c>
      <c r="O27" s="47" t="s">
        <v>90</v>
      </c>
      <c r="P27" s="80" t="s">
        <v>161</v>
      </c>
      <c r="Q27" s="83">
        <v>62818121201</v>
      </c>
      <c r="R27" s="87" t="s">
        <v>160</v>
      </c>
      <c r="S27" s="97">
        <v>381000000</v>
      </c>
      <c r="T27" s="25">
        <v>44116</v>
      </c>
      <c r="U27" s="64">
        <v>3</v>
      </c>
    </row>
    <row r="28" spans="1:21" x14ac:dyDescent="0.25">
      <c r="A28" s="70" t="s">
        <v>188</v>
      </c>
      <c r="B28" s="7" t="s">
        <v>5</v>
      </c>
      <c r="C28" s="1">
        <v>30020</v>
      </c>
      <c r="D28" s="72" t="s">
        <v>6</v>
      </c>
      <c r="E28" s="2" t="s">
        <v>7</v>
      </c>
      <c r="F28" s="3" t="s">
        <v>8</v>
      </c>
      <c r="G28" s="3" t="s">
        <v>9</v>
      </c>
      <c r="H28" s="56">
        <v>6281284233611</v>
      </c>
      <c r="I28" s="71" t="s">
        <v>10</v>
      </c>
      <c r="J28" s="70" t="s">
        <v>188</v>
      </c>
      <c r="K28" s="33" t="s">
        <v>164</v>
      </c>
      <c r="L28" s="48">
        <v>27041</v>
      </c>
      <c r="M28" s="76" t="s">
        <v>163</v>
      </c>
      <c r="N28" s="47" t="s">
        <v>162</v>
      </c>
      <c r="O28" s="47" t="s">
        <v>90</v>
      </c>
      <c r="P28" s="80" t="s">
        <v>161</v>
      </c>
      <c r="Q28" s="79">
        <v>62818121201</v>
      </c>
      <c r="R28" s="87" t="s">
        <v>160</v>
      </c>
      <c r="S28" s="97">
        <v>246000000</v>
      </c>
      <c r="T28" s="25">
        <v>44116</v>
      </c>
      <c r="U28" s="64">
        <v>3</v>
      </c>
    </row>
    <row r="29" spans="1:21" x14ac:dyDescent="0.25">
      <c r="A29" s="70" t="s">
        <v>187</v>
      </c>
      <c r="B29" s="7" t="s">
        <v>5</v>
      </c>
      <c r="C29" s="1">
        <v>30020</v>
      </c>
      <c r="D29" s="72" t="s">
        <v>6</v>
      </c>
      <c r="E29" s="2" t="s">
        <v>7</v>
      </c>
      <c r="F29" s="3" t="s">
        <v>8</v>
      </c>
      <c r="G29" s="3" t="s">
        <v>9</v>
      </c>
      <c r="H29" s="56">
        <v>6281284233611</v>
      </c>
      <c r="I29" s="71" t="s">
        <v>10</v>
      </c>
      <c r="J29" s="70" t="s">
        <v>187</v>
      </c>
      <c r="K29" s="33" t="s">
        <v>184</v>
      </c>
      <c r="L29" s="48">
        <v>28823</v>
      </c>
      <c r="M29" s="80" t="s">
        <v>183</v>
      </c>
      <c r="N29" s="47" t="s">
        <v>182</v>
      </c>
      <c r="O29" s="47" t="s">
        <v>90</v>
      </c>
      <c r="P29" s="80" t="s">
        <v>181</v>
      </c>
      <c r="Q29" s="79">
        <v>628129530779</v>
      </c>
      <c r="R29" s="78" t="s">
        <v>180</v>
      </c>
      <c r="S29" s="97">
        <v>120000000</v>
      </c>
      <c r="T29" s="25">
        <v>44116</v>
      </c>
      <c r="U29" s="64">
        <v>3</v>
      </c>
    </row>
    <row r="30" spans="1:21" x14ac:dyDescent="0.25">
      <c r="A30" s="70" t="s">
        <v>186</v>
      </c>
      <c r="B30" s="7" t="s">
        <v>5</v>
      </c>
      <c r="C30" s="1">
        <v>30020</v>
      </c>
      <c r="D30" s="72" t="s">
        <v>6</v>
      </c>
      <c r="E30" s="2" t="s">
        <v>7</v>
      </c>
      <c r="F30" s="3" t="s">
        <v>8</v>
      </c>
      <c r="G30" s="3" t="s">
        <v>9</v>
      </c>
      <c r="H30" s="56">
        <v>6281284233611</v>
      </c>
      <c r="I30" s="71" t="s">
        <v>10</v>
      </c>
      <c r="J30" s="70" t="s">
        <v>186</v>
      </c>
      <c r="K30" s="33" t="s">
        <v>184</v>
      </c>
      <c r="L30" s="48">
        <v>28823</v>
      </c>
      <c r="M30" s="80" t="s">
        <v>183</v>
      </c>
      <c r="N30" s="47" t="s">
        <v>182</v>
      </c>
      <c r="O30" s="47" t="s">
        <v>90</v>
      </c>
      <c r="P30" s="80" t="s">
        <v>181</v>
      </c>
      <c r="Q30" s="79">
        <v>628129530779</v>
      </c>
      <c r="R30" s="78" t="s">
        <v>180</v>
      </c>
      <c r="S30" s="97">
        <v>70000000</v>
      </c>
      <c r="T30" s="25">
        <v>44116</v>
      </c>
      <c r="U30" s="64">
        <v>3</v>
      </c>
    </row>
    <row r="31" spans="1:21" x14ac:dyDescent="0.25">
      <c r="A31" s="70" t="s">
        <v>185</v>
      </c>
      <c r="B31" s="7" t="s">
        <v>5</v>
      </c>
      <c r="C31" s="1">
        <v>30020</v>
      </c>
      <c r="D31" s="72" t="s">
        <v>6</v>
      </c>
      <c r="E31" s="2" t="s">
        <v>7</v>
      </c>
      <c r="F31" s="3" t="s">
        <v>8</v>
      </c>
      <c r="G31" s="3" t="s">
        <v>9</v>
      </c>
      <c r="H31" s="56">
        <v>6281284233611</v>
      </c>
      <c r="I31" s="71" t="s">
        <v>10</v>
      </c>
      <c r="J31" s="70" t="s">
        <v>185</v>
      </c>
      <c r="K31" s="33" t="s">
        <v>184</v>
      </c>
      <c r="L31" s="48">
        <v>28823</v>
      </c>
      <c r="M31" s="80" t="s">
        <v>183</v>
      </c>
      <c r="N31" s="47" t="s">
        <v>182</v>
      </c>
      <c r="O31" s="47" t="s">
        <v>90</v>
      </c>
      <c r="P31" s="80" t="s">
        <v>181</v>
      </c>
      <c r="Q31" s="79">
        <v>628129530779</v>
      </c>
      <c r="R31" s="78" t="s">
        <v>180</v>
      </c>
      <c r="S31" s="97">
        <v>70000000</v>
      </c>
      <c r="T31" s="25">
        <v>44116</v>
      </c>
      <c r="U31" s="64">
        <v>3</v>
      </c>
    </row>
    <row r="32" spans="1:21" x14ac:dyDescent="0.25">
      <c r="A32" s="77" t="s">
        <v>179</v>
      </c>
      <c r="B32" s="7" t="s">
        <v>5</v>
      </c>
      <c r="C32" s="1">
        <v>30020</v>
      </c>
      <c r="D32" s="72" t="s">
        <v>6</v>
      </c>
      <c r="E32" s="2" t="s">
        <v>7</v>
      </c>
      <c r="F32" s="3" t="s">
        <v>8</v>
      </c>
      <c r="G32" s="3" t="s">
        <v>9</v>
      </c>
      <c r="H32" s="56">
        <v>6281284233611</v>
      </c>
      <c r="I32" s="71" t="s">
        <v>10</v>
      </c>
      <c r="J32" s="77" t="s">
        <v>179</v>
      </c>
      <c r="K32" s="33" t="s">
        <v>177</v>
      </c>
      <c r="L32" s="48">
        <v>33885</v>
      </c>
      <c r="M32" s="88" t="s">
        <v>176</v>
      </c>
      <c r="N32" s="84" t="s">
        <v>175</v>
      </c>
      <c r="O32" s="84" t="s">
        <v>168</v>
      </c>
      <c r="P32" s="80">
        <v>15124</v>
      </c>
      <c r="Q32" s="74" t="s">
        <v>174</v>
      </c>
      <c r="R32" s="89" t="s">
        <v>173</v>
      </c>
      <c r="S32" s="97">
        <v>385000000</v>
      </c>
      <c r="T32" s="25">
        <v>44117</v>
      </c>
      <c r="U32" s="64">
        <v>3</v>
      </c>
    </row>
    <row r="33" spans="1:21" x14ac:dyDescent="0.25">
      <c r="A33" s="70" t="s">
        <v>178</v>
      </c>
      <c r="B33" s="7" t="s">
        <v>5</v>
      </c>
      <c r="C33" s="1">
        <v>30020</v>
      </c>
      <c r="D33" s="72" t="s">
        <v>6</v>
      </c>
      <c r="E33" s="2" t="s">
        <v>7</v>
      </c>
      <c r="F33" s="3" t="s">
        <v>8</v>
      </c>
      <c r="G33" s="3" t="s">
        <v>9</v>
      </c>
      <c r="H33" s="56">
        <v>6281284233611</v>
      </c>
      <c r="I33" s="71" t="s">
        <v>10</v>
      </c>
      <c r="J33" s="70" t="s">
        <v>178</v>
      </c>
      <c r="K33" s="33" t="s">
        <v>177</v>
      </c>
      <c r="L33" s="48">
        <v>33885</v>
      </c>
      <c r="M33" s="88" t="s">
        <v>176</v>
      </c>
      <c r="N33" s="84" t="s">
        <v>175</v>
      </c>
      <c r="O33" s="84" t="s">
        <v>168</v>
      </c>
      <c r="P33" s="80">
        <v>15124</v>
      </c>
      <c r="Q33" s="74" t="s">
        <v>174</v>
      </c>
      <c r="R33" s="89" t="s">
        <v>173</v>
      </c>
      <c r="S33" s="97">
        <v>154000000</v>
      </c>
      <c r="T33" s="25">
        <v>44117</v>
      </c>
      <c r="U33" s="64">
        <v>3</v>
      </c>
    </row>
    <row r="34" spans="1:21" x14ac:dyDescent="0.25">
      <c r="A34" s="70" t="s">
        <v>172</v>
      </c>
      <c r="B34" s="7" t="s">
        <v>5</v>
      </c>
      <c r="C34" s="1">
        <v>30020</v>
      </c>
      <c r="D34" s="72" t="s">
        <v>6</v>
      </c>
      <c r="E34" s="2" t="s">
        <v>7</v>
      </c>
      <c r="F34" s="3" t="s">
        <v>8</v>
      </c>
      <c r="G34" s="3" t="s">
        <v>9</v>
      </c>
      <c r="H34" s="56">
        <v>6281284233611</v>
      </c>
      <c r="I34" s="71" t="s">
        <v>10</v>
      </c>
      <c r="J34" s="70" t="s">
        <v>172</v>
      </c>
      <c r="K34" s="33" t="s">
        <v>171</v>
      </c>
      <c r="L34" s="48">
        <v>28385</v>
      </c>
      <c r="M34" s="88" t="s">
        <v>170</v>
      </c>
      <c r="N34" s="47" t="s">
        <v>169</v>
      </c>
      <c r="O34" s="47" t="s">
        <v>168</v>
      </c>
      <c r="P34" s="80" t="s">
        <v>167</v>
      </c>
      <c r="Q34" s="79">
        <v>622122210216</v>
      </c>
      <c r="R34" s="87" t="s">
        <v>166</v>
      </c>
      <c r="S34" s="97">
        <v>95000000</v>
      </c>
      <c r="T34" s="25">
        <v>44117</v>
      </c>
      <c r="U34" s="64">
        <v>3</v>
      </c>
    </row>
    <row r="35" spans="1:21" x14ac:dyDescent="0.25">
      <c r="A35" s="77" t="s">
        <v>165</v>
      </c>
      <c r="B35" s="7" t="s">
        <v>5</v>
      </c>
      <c r="C35" s="1">
        <v>30020</v>
      </c>
      <c r="D35" s="72" t="s">
        <v>6</v>
      </c>
      <c r="E35" s="2" t="s">
        <v>7</v>
      </c>
      <c r="F35" s="3" t="s">
        <v>8</v>
      </c>
      <c r="G35" s="3" t="s">
        <v>9</v>
      </c>
      <c r="H35" s="56">
        <v>6281284233611</v>
      </c>
      <c r="I35" s="71" t="s">
        <v>10</v>
      </c>
      <c r="J35" s="77" t="s">
        <v>165</v>
      </c>
      <c r="K35" s="33" t="s">
        <v>164</v>
      </c>
      <c r="L35" s="48">
        <v>27041</v>
      </c>
      <c r="M35" s="76" t="s">
        <v>163</v>
      </c>
      <c r="N35" s="47" t="s">
        <v>162</v>
      </c>
      <c r="O35" s="47" t="s">
        <v>90</v>
      </c>
      <c r="P35" s="80" t="s">
        <v>161</v>
      </c>
      <c r="Q35" s="79">
        <v>62818121201</v>
      </c>
      <c r="R35" s="87" t="s">
        <v>160</v>
      </c>
      <c r="S35" s="97">
        <v>373000000</v>
      </c>
      <c r="T35" s="25">
        <v>44117</v>
      </c>
      <c r="U35" s="64">
        <v>3</v>
      </c>
    </row>
    <row r="36" spans="1:21" x14ac:dyDescent="0.25">
      <c r="A36" s="70" t="s">
        <v>159</v>
      </c>
      <c r="B36" s="7" t="s">
        <v>5</v>
      </c>
      <c r="C36" s="1">
        <v>30020</v>
      </c>
      <c r="D36" s="72" t="s">
        <v>6</v>
      </c>
      <c r="E36" s="2" t="s">
        <v>7</v>
      </c>
      <c r="F36" s="3" t="s">
        <v>8</v>
      </c>
      <c r="G36" s="3" t="s">
        <v>9</v>
      </c>
      <c r="H36" s="56">
        <v>6281284233611</v>
      </c>
      <c r="I36" s="71" t="s">
        <v>10</v>
      </c>
      <c r="J36" s="70" t="s">
        <v>159</v>
      </c>
      <c r="K36" s="33" t="s">
        <v>158</v>
      </c>
      <c r="L36" s="86">
        <v>25891</v>
      </c>
      <c r="M36" s="85" t="s">
        <v>157</v>
      </c>
      <c r="N36" s="84" t="s">
        <v>156</v>
      </c>
      <c r="O36" s="84" t="s">
        <v>35</v>
      </c>
      <c r="P36" s="80" t="s">
        <v>155</v>
      </c>
      <c r="Q36" s="83" t="s">
        <v>154</v>
      </c>
      <c r="R36" s="82" t="s">
        <v>153</v>
      </c>
      <c r="S36" s="97">
        <v>44000000</v>
      </c>
      <c r="T36" s="25">
        <v>44118</v>
      </c>
      <c r="U36" s="64">
        <v>3</v>
      </c>
    </row>
    <row r="37" spans="1:21" x14ac:dyDescent="0.25">
      <c r="A37" s="70" t="s">
        <v>152</v>
      </c>
      <c r="B37" s="7" t="s">
        <v>5</v>
      </c>
      <c r="C37" s="1">
        <v>30020</v>
      </c>
      <c r="D37" s="72" t="s">
        <v>6</v>
      </c>
      <c r="E37" s="2" t="s">
        <v>7</v>
      </c>
      <c r="F37" s="3" t="s">
        <v>8</v>
      </c>
      <c r="G37" s="3" t="s">
        <v>9</v>
      </c>
      <c r="H37" s="56">
        <v>6281284233611</v>
      </c>
      <c r="I37" s="71" t="s">
        <v>10</v>
      </c>
      <c r="J37" s="70" t="s">
        <v>152</v>
      </c>
      <c r="K37" s="33" t="s">
        <v>150</v>
      </c>
      <c r="L37" s="48">
        <v>28167</v>
      </c>
      <c r="M37" s="80" t="s">
        <v>149</v>
      </c>
      <c r="N37" s="81" t="s">
        <v>148</v>
      </c>
      <c r="O37" s="81" t="s">
        <v>76</v>
      </c>
      <c r="P37" s="80" t="s">
        <v>147</v>
      </c>
      <c r="Q37" s="79">
        <v>622189970520</v>
      </c>
      <c r="R37" s="78" t="s">
        <v>146</v>
      </c>
      <c r="S37" s="97">
        <v>295000000</v>
      </c>
      <c r="T37" s="25">
        <v>44118</v>
      </c>
      <c r="U37" s="64">
        <v>3</v>
      </c>
    </row>
    <row r="38" spans="1:21" x14ac:dyDescent="0.25">
      <c r="A38" s="70" t="s">
        <v>151</v>
      </c>
      <c r="B38" s="7" t="s">
        <v>5</v>
      </c>
      <c r="C38" s="1">
        <v>30020</v>
      </c>
      <c r="D38" s="72" t="s">
        <v>6</v>
      </c>
      <c r="E38" s="2" t="s">
        <v>7</v>
      </c>
      <c r="F38" s="3" t="s">
        <v>8</v>
      </c>
      <c r="G38" s="3" t="s">
        <v>9</v>
      </c>
      <c r="H38" s="56">
        <v>6281284233611</v>
      </c>
      <c r="I38" s="71" t="s">
        <v>10</v>
      </c>
      <c r="J38" s="70" t="s">
        <v>151</v>
      </c>
      <c r="K38" s="33" t="s">
        <v>150</v>
      </c>
      <c r="L38" s="48">
        <v>28167</v>
      </c>
      <c r="M38" s="80" t="s">
        <v>149</v>
      </c>
      <c r="N38" s="81" t="s">
        <v>148</v>
      </c>
      <c r="O38" s="81" t="s">
        <v>76</v>
      </c>
      <c r="P38" s="80" t="s">
        <v>147</v>
      </c>
      <c r="Q38" s="79">
        <v>622189970520</v>
      </c>
      <c r="R38" s="78" t="s">
        <v>146</v>
      </c>
      <c r="S38" s="97">
        <v>270000000</v>
      </c>
      <c r="T38" s="25">
        <v>44118</v>
      </c>
      <c r="U38" s="64">
        <v>3</v>
      </c>
    </row>
    <row r="39" spans="1:21" x14ac:dyDescent="0.25">
      <c r="A39" s="77" t="s">
        <v>145</v>
      </c>
      <c r="B39" s="7" t="s">
        <v>5</v>
      </c>
      <c r="C39" s="1">
        <v>30020</v>
      </c>
      <c r="D39" s="72" t="s">
        <v>6</v>
      </c>
      <c r="E39" s="2" t="s">
        <v>7</v>
      </c>
      <c r="F39" s="3" t="s">
        <v>8</v>
      </c>
      <c r="G39" s="3" t="s">
        <v>9</v>
      </c>
      <c r="H39" s="56">
        <v>6281284233611</v>
      </c>
      <c r="I39" s="71" t="s">
        <v>10</v>
      </c>
      <c r="J39" s="77" t="s">
        <v>145</v>
      </c>
      <c r="K39" s="33" t="s">
        <v>143</v>
      </c>
      <c r="L39" s="69">
        <v>33781</v>
      </c>
      <c r="M39" s="76" t="s">
        <v>142</v>
      </c>
      <c r="N39" s="75" t="s">
        <v>141</v>
      </c>
      <c r="O39" s="75" t="s">
        <v>8</v>
      </c>
      <c r="P39" s="67" t="s">
        <v>140</v>
      </c>
      <c r="Q39" s="74" t="s">
        <v>139</v>
      </c>
      <c r="R39" s="73" t="s">
        <v>138</v>
      </c>
      <c r="S39" s="97">
        <v>497000000</v>
      </c>
      <c r="T39" s="25">
        <v>44118</v>
      </c>
      <c r="U39" s="64">
        <v>3</v>
      </c>
    </row>
    <row r="40" spans="1:21" x14ac:dyDescent="0.25">
      <c r="A40" s="70" t="s">
        <v>144</v>
      </c>
      <c r="B40" s="7" t="s">
        <v>5</v>
      </c>
      <c r="C40" s="1">
        <v>30020</v>
      </c>
      <c r="D40" s="72" t="s">
        <v>6</v>
      </c>
      <c r="E40" s="2" t="s">
        <v>7</v>
      </c>
      <c r="F40" s="3" t="s">
        <v>8</v>
      </c>
      <c r="G40" s="3" t="s">
        <v>9</v>
      </c>
      <c r="H40" s="56">
        <v>6281284233611</v>
      </c>
      <c r="I40" s="71" t="s">
        <v>10</v>
      </c>
      <c r="J40" s="70" t="s">
        <v>144</v>
      </c>
      <c r="K40" s="33" t="s">
        <v>143</v>
      </c>
      <c r="L40" s="69">
        <v>33781</v>
      </c>
      <c r="M40" s="76" t="s">
        <v>142</v>
      </c>
      <c r="N40" s="75" t="s">
        <v>141</v>
      </c>
      <c r="O40" s="75" t="s">
        <v>8</v>
      </c>
      <c r="P40" s="67" t="s">
        <v>140</v>
      </c>
      <c r="Q40" s="74" t="s">
        <v>139</v>
      </c>
      <c r="R40" s="73" t="s">
        <v>138</v>
      </c>
      <c r="S40" s="97">
        <v>415000000</v>
      </c>
      <c r="T40" s="25">
        <v>44118</v>
      </c>
      <c r="U40" s="64">
        <v>3</v>
      </c>
    </row>
    <row r="41" spans="1:21" x14ac:dyDescent="0.25">
      <c r="A41" s="70" t="s">
        <v>137</v>
      </c>
      <c r="B41" s="7" t="s">
        <v>5</v>
      </c>
      <c r="C41" s="1">
        <v>30020</v>
      </c>
      <c r="D41" s="72" t="s">
        <v>6</v>
      </c>
      <c r="E41" s="2" t="s">
        <v>7</v>
      </c>
      <c r="F41" s="3" t="s">
        <v>8</v>
      </c>
      <c r="G41" s="3" t="s">
        <v>9</v>
      </c>
      <c r="H41" s="56">
        <v>6281284233611</v>
      </c>
      <c r="I41" s="71" t="s">
        <v>10</v>
      </c>
      <c r="J41" s="70" t="s">
        <v>137</v>
      </c>
      <c r="K41" s="33" t="s">
        <v>136</v>
      </c>
      <c r="L41" s="69">
        <v>29815</v>
      </c>
      <c r="M41" s="67" t="s">
        <v>135</v>
      </c>
      <c r="N41" s="68" t="s">
        <v>134</v>
      </c>
      <c r="O41" s="68" t="s">
        <v>90</v>
      </c>
      <c r="P41" s="67" t="s">
        <v>133</v>
      </c>
      <c r="Q41" s="66">
        <v>62811327232</v>
      </c>
      <c r="R41" s="65" t="s">
        <v>132</v>
      </c>
      <c r="S41" s="97">
        <v>338000000</v>
      </c>
      <c r="T41" s="25">
        <v>44118</v>
      </c>
      <c r="U41" s="64">
        <v>3</v>
      </c>
    </row>
  </sheetData>
  <conditionalFormatting sqref="J18">
    <cfRule type="duplicateValues" dxfId="111" priority="106"/>
  </conditionalFormatting>
  <conditionalFormatting sqref="T18">
    <cfRule type="containsText" dxfId="110" priority="105" operator="containsText" text="TAKE DOWN">
      <formula>NOT(ISERROR(SEARCH("TAKE DOWN",T18)))</formula>
    </cfRule>
  </conditionalFormatting>
  <conditionalFormatting sqref="Q18">
    <cfRule type="duplicateValues" dxfId="109" priority="104"/>
  </conditionalFormatting>
  <conditionalFormatting sqref="Q18">
    <cfRule type="duplicateValues" dxfId="108" priority="103"/>
  </conditionalFormatting>
  <conditionalFormatting sqref="Q18">
    <cfRule type="duplicateValues" dxfId="107" priority="102"/>
  </conditionalFormatting>
  <conditionalFormatting sqref="Q18">
    <cfRule type="duplicateValues" dxfId="106" priority="101"/>
  </conditionalFormatting>
  <conditionalFormatting sqref="Q18">
    <cfRule type="duplicateValues" dxfId="105" priority="100"/>
  </conditionalFormatting>
  <conditionalFormatting sqref="Q18">
    <cfRule type="duplicateValues" dxfId="104" priority="99"/>
  </conditionalFormatting>
  <conditionalFormatting sqref="Q18">
    <cfRule type="duplicateValues" dxfId="103" priority="98"/>
  </conditionalFormatting>
  <conditionalFormatting sqref="J18">
    <cfRule type="duplicateValues" dxfId="102" priority="107"/>
  </conditionalFormatting>
  <conditionalFormatting sqref="J18">
    <cfRule type="duplicateValues" dxfId="101" priority="108"/>
    <cfRule type="duplicateValues" dxfId="100" priority="109"/>
    <cfRule type="duplicateValues" dxfId="99" priority="110"/>
  </conditionalFormatting>
  <conditionalFormatting sqref="J18">
    <cfRule type="duplicateValues" dxfId="98" priority="111"/>
  </conditionalFormatting>
  <conditionalFormatting sqref="J18">
    <cfRule type="duplicateValues" dxfId="97" priority="112"/>
  </conditionalFormatting>
  <conditionalFormatting sqref="Q19">
    <cfRule type="duplicateValues" dxfId="96" priority="94"/>
  </conditionalFormatting>
  <conditionalFormatting sqref="Q19">
    <cfRule type="duplicateValues" dxfId="95" priority="93"/>
  </conditionalFormatting>
  <conditionalFormatting sqref="Q19">
    <cfRule type="duplicateValues" dxfId="94" priority="92"/>
  </conditionalFormatting>
  <conditionalFormatting sqref="Q19">
    <cfRule type="duplicateValues" dxfId="93" priority="91"/>
  </conditionalFormatting>
  <conditionalFormatting sqref="Q19">
    <cfRule type="duplicateValues" dxfId="92" priority="95"/>
  </conditionalFormatting>
  <conditionalFormatting sqref="Q19">
    <cfRule type="duplicateValues" dxfId="91" priority="96"/>
  </conditionalFormatting>
  <conditionalFormatting sqref="Q19">
    <cfRule type="duplicateValues" dxfId="90" priority="97"/>
  </conditionalFormatting>
  <conditionalFormatting sqref="Q20">
    <cfRule type="duplicateValues" dxfId="89" priority="86"/>
  </conditionalFormatting>
  <conditionalFormatting sqref="Q20">
    <cfRule type="duplicateValues" dxfId="88" priority="85"/>
  </conditionalFormatting>
  <conditionalFormatting sqref="Q20">
    <cfRule type="duplicateValues" dxfId="87" priority="87"/>
  </conditionalFormatting>
  <conditionalFormatting sqref="Q20">
    <cfRule type="duplicateValues" dxfId="86" priority="88"/>
  </conditionalFormatting>
  <conditionalFormatting sqref="Q20">
    <cfRule type="duplicateValues" dxfId="85" priority="89"/>
  </conditionalFormatting>
  <conditionalFormatting sqref="Q20">
    <cfRule type="duplicateValues" dxfId="84" priority="90"/>
  </conditionalFormatting>
  <conditionalFormatting sqref="Q21">
    <cfRule type="duplicateValues" dxfId="83" priority="83"/>
  </conditionalFormatting>
  <conditionalFormatting sqref="Q21">
    <cfRule type="duplicateValues" dxfId="82" priority="82"/>
  </conditionalFormatting>
  <conditionalFormatting sqref="Q21">
    <cfRule type="duplicateValues" dxfId="81" priority="81"/>
  </conditionalFormatting>
  <conditionalFormatting sqref="Q21">
    <cfRule type="duplicateValues" dxfId="80" priority="80"/>
  </conditionalFormatting>
  <conditionalFormatting sqref="Q21">
    <cfRule type="duplicateValues" dxfId="79" priority="79"/>
  </conditionalFormatting>
  <conditionalFormatting sqref="Q21">
    <cfRule type="duplicateValues" dxfId="78" priority="78"/>
  </conditionalFormatting>
  <conditionalFormatting sqref="Q21">
    <cfRule type="duplicateValues" dxfId="77" priority="84"/>
  </conditionalFormatting>
  <conditionalFormatting sqref="Q22">
    <cfRule type="duplicateValues" dxfId="76" priority="74"/>
  </conditionalFormatting>
  <conditionalFormatting sqref="Q22">
    <cfRule type="duplicateValues" dxfId="75" priority="75"/>
  </conditionalFormatting>
  <conditionalFormatting sqref="Q22">
    <cfRule type="duplicateValues" dxfId="74" priority="76"/>
  </conditionalFormatting>
  <conditionalFormatting sqref="Q22">
    <cfRule type="duplicateValues" dxfId="73" priority="77"/>
  </conditionalFormatting>
  <conditionalFormatting sqref="Q23">
    <cfRule type="duplicateValues" dxfId="72" priority="70"/>
  </conditionalFormatting>
  <conditionalFormatting sqref="Q23">
    <cfRule type="duplicateValues" dxfId="71" priority="71"/>
  </conditionalFormatting>
  <conditionalFormatting sqref="Q23">
    <cfRule type="duplicateValues" dxfId="70" priority="72"/>
  </conditionalFormatting>
  <conditionalFormatting sqref="Q23">
    <cfRule type="duplicateValues" dxfId="69" priority="73"/>
  </conditionalFormatting>
  <conditionalFormatting sqref="Q24">
    <cfRule type="duplicateValues" dxfId="68" priority="65"/>
  </conditionalFormatting>
  <conditionalFormatting sqref="Q24">
    <cfRule type="duplicateValues" dxfId="67" priority="66"/>
  </conditionalFormatting>
  <conditionalFormatting sqref="Q24">
    <cfRule type="duplicateValues" dxfId="66" priority="67"/>
  </conditionalFormatting>
  <conditionalFormatting sqref="Q24">
    <cfRule type="duplicateValues" dxfId="65" priority="68"/>
  </conditionalFormatting>
  <conditionalFormatting sqref="Q24">
    <cfRule type="duplicateValues" dxfId="64" priority="69"/>
  </conditionalFormatting>
  <conditionalFormatting sqref="Q25">
    <cfRule type="duplicateValues" dxfId="63" priority="60"/>
  </conditionalFormatting>
  <conditionalFormatting sqref="Q25">
    <cfRule type="duplicateValues" dxfId="62" priority="59"/>
  </conditionalFormatting>
  <conditionalFormatting sqref="Q25">
    <cfRule type="duplicateValues" dxfId="61" priority="61"/>
  </conditionalFormatting>
  <conditionalFormatting sqref="Q25">
    <cfRule type="duplicateValues" dxfId="60" priority="62"/>
  </conditionalFormatting>
  <conditionalFormatting sqref="Q25">
    <cfRule type="duplicateValues" dxfId="59" priority="63"/>
  </conditionalFormatting>
  <conditionalFormatting sqref="Q25">
    <cfRule type="duplicateValues" dxfId="58" priority="64"/>
  </conditionalFormatting>
  <conditionalFormatting sqref="Q27:Q28">
    <cfRule type="duplicateValues" dxfId="57" priority="55"/>
  </conditionalFormatting>
  <conditionalFormatting sqref="Q27:Q28">
    <cfRule type="duplicateValues" dxfId="56" priority="56"/>
  </conditionalFormatting>
  <conditionalFormatting sqref="Q27:Q28">
    <cfRule type="duplicateValues" dxfId="55" priority="57"/>
  </conditionalFormatting>
  <conditionalFormatting sqref="Q27:Q28">
    <cfRule type="duplicateValues" dxfId="54" priority="58"/>
  </conditionalFormatting>
  <conditionalFormatting sqref="Q29:Q31">
    <cfRule type="duplicateValues" dxfId="53" priority="51"/>
  </conditionalFormatting>
  <conditionalFormatting sqref="Q29:Q31">
    <cfRule type="duplicateValues" dxfId="52" priority="52"/>
  </conditionalFormatting>
  <conditionalFormatting sqref="Q29:Q31">
    <cfRule type="duplicateValues" dxfId="51" priority="53"/>
  </conditionalFormatting>
  <conditionalFormatting sqref="Q29:Q31">
    <cfRule type="duplicateValues" dxfId="50" priority="54"/>
  </conditionalFormatting>
  <conditionalFormatting sqref="Q34">
    <cfRule type="duplicateValues" dxfId="49" priority="49"/>
  </conditionalFormatting>
  <conditionalFormatting sqref="Q34">
    <cfRule type="duplicateValues" dxfId="48" priority="48"/>
  </conditionalFormatting>
  <conditionalFormatting sqref="Q34">
    <cfRule type="duplicateValues" dxfId="47" priority="47"/>
  </conditionalFormatting>
  <conditionalFormatting sqref="Q34">
    <cfRule type="duplicateValues" dxfId="46" priority="46"/>
  </conditionalFormatting>
  <conditionalFormatting sqref="Q34">
    <cfRule type="duplicateValues" dxfId="45" priority="45"/>
  </conditionalFormatting>
  <conditionalFormatting sqref="Q34">
    <cfRule type="duplicateValues" dxfId="44" priority="44"/>
  </conditionalFormatting>
  <conditionalFormatting sqref="Q34">
    <cfRule type="duplicateValues" dxfId="43" priority="43"/>
  </conditionalFormatting>
  <conditionalFormatting sqref="Q34">
    <cfRule type="duplicateValues" dxfId="42" priority="50"/>
  </conditionalFormatting>
  <conditionalFormatting sqref="Q35">
    <cfRule type="duplicateValues" dxfId="41" priority="39"/>
  </conditionalFormatting>
  <conditionalFormatting sqref="Q35">
    <cfRule type="duplicateValues" dxfId="40" priority="40"/>
  </conditionalFormatting>
  <conditionalFormatting sqref="Q35">
    <cfRule type="duplicateValues" dxfId="39" priority="41"/>
  </conditionalFormatting>
  <conditionalFormatting sqref="Q35">
    <cfRule type="duplicateValues" dxfId="38" priority="42"/>
  </conditionalFormatting>
  <conditionalFormatting sqref="Q36">
    <cfRule type="duplicateValues" dxfId="37" priority="37"/>
  </conditionalFormatting>
  <conditionalFormatting sqref="Q36">
    <cfRule type="duplicateValues" dxfId="36" priority="38"/>
  </conditionalFormatting>
  <conditionalFormatting sqref="Q37:Q38">
    <cfRule type="duplicateValues" dxfId="35" priority="33"/>
  </conditionalFormatting>
  <conditionalFormatting sqref="Q37:Q38">
    <cfRule type="duplicateValues" dxfId="34" priority="32"/>
  </conditionalFormatting>
  <conditionalFormatting sqref="Q37:Q38">
    <cfRule type="duplicateValues" dxfId="33" priority="31"/>
  </conditionalFormatting>
  <conditionalFormatting sqref="Q37:Q38">
    <cfRule type="duplicateValues" dxfId="32" priority="30"/>
  </conditionalFormatting>
  <conditionalFormatting sqref="Q37:Q38">
    <cfRule type="duplicateValues" dxfId="31" priority="29"/>
  </conditionalFormatting>
  <conditionalFormatting sqref="Q37:Q38">
    <cfRule type="duplicateValues" dxfId="30" priority="34"/>
  </conditionalFormatting>
  <conditionalFormatting sqref="Q37:Q38">
    <cfRule type="duplicateValues" dxfId="29" priority="35"/>
  </conditionalFormatting>
  <conditionalFormatting sqref="Q37:Q38">
    <cfRule type="duplicateValues" dxfId="28" priority="36"/>
  </conditionalFormatting>
  <conditionalFormatting sqref="Q39:Q40">
    <cfRule type="duplicateValues" dxfId="27" priority="25"/>
  </conditionalFormatting>
  <conditionalFormatting sqref="Q39:Q40">
    <cfRule type="duplicateValues" dxfId="26" priority="26"/>
  </conditionalFormatting>
  <conditionalFormatting sqref="Q39:Q40">
    <cfRule type="duplicateValues" dxfId="25" priority="27"/>
  </conditionalFormatting>
  <conditionalFormatting sqref="Q39:Q40">
    <cfRule type="duplicateValues" dxfId="24" priority="28"/>
  </conditionalFormatting>
  <conditionalFormatting sqref="Q41">
    <cfRule type="duplicateValues" dxfId="23" priority="20"/>
  </conditionalFormatting>
  <conditionalFormatting sqref="Q41">
    <cfRule type="duplicateValues" dxfId="22" priority="21"/>
  </conditionalFormatting>
  <conditionalFormatting sqref="Q41">
    <cfRule type="duplicateValues" dxfId="21" priority="22"/>
  </conditionalFormatting>
  <conditionalFormatting sqref="Q41">
    <cfRule type="duplicateValues" dxfId="20" priority="23"/>
  </conditionalFormatting>
  <conditionalFormatting sqref="Q41">
    <cfRule type="duplicateValues" dxfId="19" priority="24"/>
  </conditionalFormatting>
  <conditionalFormatting sqref="Q32">
    <cfRule type="duplicateValues" dxfId="18" priority="15"/>
  </conditionalFormatting>
  <conditionalFormatting sqref="Q32">
    <cfRule type="duplicateValues" dxfId="17" priority="14"/>
  </conditionalFormatting>
  <conditionalFormatting sqref="Q32">
    <cfRule type="duplicateValues" dxfId="16" priority="16"/>
  </conditionalFormatting>
  <conditionalFormatting sqref="Q32">
    <cfRule type="duplicateValues" dxfId="15" priority="17"/>
  </conditionalFormatting>
  <conditionalFormatting sqref="Q32">
    <cfRule type="duplicateValues" dxfId="14" priority="18"/>
  </conditionalFormatting>
  <conditionalFormatting sqref="Q32">
    <cfRule type="duplicateValues" dxfId="13" priority="19"/>
  </conditionalFormatting>
  <conditionalFormatting sqref="Q33">
    <cfRule type="duplicateValues" dxfId="12" priority="9"/>
  </conditionalFormatting>
  <conditionalFormatting sqref="Q33">
    <cfRule type="duplicateValues" dxfId="11" priority="8"/>
  </conditionalFormatting>
  <conditionalFormatting sqref="Q33">
    <cfRule type="duplicateValues" dxfId="10" priority="10"/>
  </conditionalFormatting>
  <conditionalFormatting sqref="Q33">
    <cfRule type="duplicateValues" dxfId="9" priority="11"/>
  </conditionalFormatting>
  <conditionalFormatting sqref="Q33">
    <cfRule type="duplicateValues" dxfId="8" priority="12"/>
  </conditionalFormatting>
  <conditionalFormatting sqref="Q33">
    <cfRule type="duplicateValues" dxfId="7" priority="13"/>
  </conditionalFormatting>
  <conditionalFormatting sqref="A18">
    <cfRule type="duplicateValues" dxfId="6" priority="1"/>
  </conditionalFormatting>
  <conditionalFormatting sqref="A18">
    <cfRule type="duplicateValues" dxfId="5" priority="2"/>
  </conditionalFormatting>
  <conditionalFormatting sqref="A18">
    <cfRule type="duplicateValues" dxfId="4" priority="3"/>
    <cfRule type="duplicateValues" dxfId="3" priority="4"/>
    <cfRule type="duplicateValues" dxfId="2" priority="5"/>
  </conditionalFormatting>
  <conditionalFormatting sqref="A18">
    <cfRule type="duplicateValues" dxfId="1" priority="6"/>
  </conditionalFormatting>
  <conditionalFormatting sqref="A18">
    <cfRule type="duplicateValues" dxfId="0" priority="7"/>
  </conditionalFormatting>
  <hyperlinks>
    <hyperlink ref="R19" r:id="rId1" xr:uid="{17669DAD-C7FE-47F3-A78C-CE87A8305F93}"/>
    <hyperlink ref="R20" r:id="rId2" display="mailto:richie@interra.co.id" xr:uid="{EF644C55-C8EA-4A3B-80B7-CACB46444104}"/>
    <hyperlink ref="R21" r:id="rId3" xr:uid="{655E464C-6000-46B8-AD0E-FD925743150F}"/>
    <hyperlink ref="R22" r:id="rId4" xr:uid="{9FAEFACC-4FE0-41EF-BB39-7927C7494E25}"/>
    <hyperlink ref="R23" r:id="rId5" xr:uid="{58A8CBD0-E9CC-4E65-AA80-982D92E694C3}"/>
    <hyperlink ref="R24" r:id="rId6" xr:uid="{7D24404A-94C4-4C65-B011-E66784B5F9BA}"/>
    <hyperlink ref="R25" r:id="rId7" xr:uid="{70628449-BD6E-491F-B328-01DF71A802BD}"/>
    <hyperlink ref="R27" r:id="rId8" xr:uid="{21F6E834-428B-453F-B146-0E66DFDC2F86}"/>
    <hyperlink ref="R28" r:id="rId9" xr:uid="{95CBCCC7-F582-4B35-94E3-B7054177D0BA}"/>
    <hyperlink ref="R29" r:id="rId10" xr:uid="{2D61A8DA-8E36-4FA9-9190-5784D5A4EDD7}"/>
    <hyperlink ref="R30" r:id="rId11" xr:uid="{9F34ED8C-EC5D-4D6C-9D91-0952F5D31CA9}"/>
    <hyperlink ref="R31" r:id="rId12" xr:uid="{E2B5BE25-113C-4F4E-A1C6-EAED3F2C316B}"/>
    <hyperlink ref="R34" r:id="rId13" xr:uid="{3F6DD790-6422-4096-A1FB-B44B8775E032}"/>
    <hyperlink ref="R35" r:id="rId14" xr:uid="{94644677-93E6-4F7D-9388-93508D5F4707}"/>
    <hyperlink ref="R36" r:id="rId15" xr:uid="{8C6B1AA8-8022-40A0-AEE0-46FE3CB3D465}"/>
    <hyperlink ref="R37" r:id="rId16" xr:uid="{1473C015-029A-4CBF-91AA-0E089E5FBFDE}"/>
    <hyperlink ref="R38" r:id="rId17" xr:uid="{89C7F1A8-A87B-4350-AABF-F75E02932E91}"/>
    <hyperlink ref="R39" r:id="rId18" xr:uid="{193B3F7E-E56D-460C-A9C4-EE6F63C08150}"/>
    <hyperlink ref="R40" r:id="rId19" xr:uid="{61026D1F-BD47-4692-A897-4BFDF8F110E1}"/>
    <hyperlink ref="R41" r:id="rId20" xr:uid="{DBE88B6D-D25C-4836-BAFF-7AF75758C037}"/>
    <hyperlink ref="R26" r:id="rId21" xr:uid="{DFE33E79-900B-4D92-BD1E-09FBE45B674F}"/>
    <hyperlink ref="R32" r:id="rId22" xr:uid="{164F9586-CC53-409B-9123-8AA437503EB8}"/>
    <hyperlink ref="R33" r:id="rId23" xr:uid="{EC913B6A-F9D3-487F-B046-BECBAF65220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Dell</cp:lastModifiedBy>
  <dcterms:created xsi:type="dcterms:W3CDTF">2020-09-03T02:08:15Z</dcterms:created>
  <dcterms:modified xsi:type="dcterms:W3CDTF">2020-10-16T15:30:49Z</dcterms:modified>
  <cp:category/>
</cp:coreProperties>
</file>