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sme\Desktop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<sst xmlns="http://schemas.openxmlformats.org/spreadsheetml/2006/main" count="80" uniqueCount="65">
  <si>
    <t>INSURED NAME</t>
  </si>
  <si>
    <t>QTY</t>
  </si>
  <si>
    <t>Insurance Company</t>
  </si>
  <si>
    <t>Coverage</t>
  </si>
  <si>
    <t>No Polis</t>
  </si>
  <si>
    <t>Tanggal Mulai Polis</t>
  </si>
  <si>
    <t>Tanggal Berakhir Polis</t>
  </si>
  <si>
    <t xml:space="preserve"> Harga Premi </t>
  </si>
  <si>
    <t>PREMI DASAR SUPER</t>
  </si>
  <si>
    <t>HASIL</t>
  </si>
  <si>
    <t xml:space="preserve"> Discount </t>
  </si>
  <si>
    <t>Markup</t>
  </si>
  <si>
    <t xml:space="preserve"> Biaya Adm Polis + Materai </t>
  </si>
  <si>
    <t xml:space="preserve"> Total Pembayaran </t>
  </si>
  <si>
    <t>Sales</t>
  </si>
  <si>
    <t>HP / Telp</t>
  </si>
  <si>
    <t>Email</t>
  </si>
  <si>
    <t>Nama Admin</t>
  </si>
  <si>
    <t>Bulan</t>
  </si>
  <si>
    <t>KATEGORI</t>
  </si>
  <si>
    <t>Link</t>
  </si>
  <si>
    <t>NPP number</t>
  </si>
  <si>
    <t>remarks ops</t>
  </si>
  <si>
    <t>untung remarks</t>
  </si>
  <si>
    <t>STATUS POLIS DI SUPER</t>
  </si>
  <si>
    <t>POLIS DI SUPER</t>
  </si>
  <si>
    <t>PREMI TOTAL SUPER</t>
  </si>
  <si>
    <t>NPP SUPER</t>
  </si>
  <si>
    <t>CHECKING REMARKS</t>
  </si>
  <si>
    <t>No Polis (AFTER CHECK OPS)</t>
  </si>
  <si>
    <t>NPP
(IT CEKPREMI)</t>
  </si>
  <si>
    <t>FUSE CODE (IT FUSE)</t>
  </si>
  <si>
    <t>JEAN RICHARD JOKHU</t>
  </si>
  <si>
    <t>MAG</t>
  </si>
  <si>
    <t>MOBIL</t>
  </si>
  <si>
    <t>COVER NOTE</t>
  </si>
  <si>
    <t>PREMI TDK SAMA</t>
  </si>
  <si>
    <t>BRIAN</t>
  </si>
  <si>
    <t>richard_jean@ymail.com</t>
  </si>
  <si>
    <t>NISA</t>
  </si>
  <si>
    <t>RENEWAL</t>
  </si>
  <si>
    <t>https://drive.google.com/drive/u/0/folders/1JS_ldMi_DVsll6eNyR9aVfUAVd-zZjZh</t>
  </si>
  <si>
    <t>ADA</t>
  </si>
  <si>
    <t>400201180006451</t>
  </si>
  <si>
    <t>17120350601001</t>
  </si>
  <si>
    <t>FARID AKBAR</t>
  </si>
  <si>
    <t>AXA MANDIRI</t>
  </si>
  <si>
    <t>1010221111700026-000033</t>
  </si>
  <si>
    <t>JANUAR</t>
  </si>
  <si>
    <t>082299097064</t>
  </si>
  <si>
    <t>faridakbar23@yahoo.com</t>
  </si>
  <si>
    <t>YUDHI</t>
  </si>
  <si>
    <t>NEW</t>
  </si>
  <si>
    <t>http://10.10.10.10/super/test_finance/view_detail/17120267301001</t>
  </si>
  <si>
    <t>17120267301001</t>
  </si>
  <si>
    <t>LUKMAN SUWITO</t>
  </si>
  <si>
    <t>NO POLICY</t>
  </si>
  <si>
    <t>PREMI SAMA</t>
  </si>
  <si>
    <t>IWAN</t>
  </si>
  <si>
    <t>089688663663 /  081385838583</t>
  </si>
  <si>
    <t>suwito_15@yahoo.com</t>
  </si>
  <si>
    <t>PUTRI</t>
  </si>
  <si>
    <t>https://drive.google.com/drive/folders/10JhQKA3Q9em4NAZHaybz9juc7wjlBKgl</t>
  </si>
  <si>
    <t>40021018002502</t>
  </si>
  <si>
    <t>18010584501001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</si>
</sst>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[$-409]d/mmm/yy;@"/>
    <numFmt numFmtId="165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0" fontId="2" fillId="0" borderId="0" xfId="2" applyFont="1" applyFill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center" vertical="center" wrapText="1"/>
    </xf>
    <xf numFmtId="166" fontId="2" fillId="0" borderId="0" xfId="1" applyNumberFormat="1" applyFont="1" applyFill="1" applyBorder="1" applyAlignment="1">
      <alignment horizontal="center" vertical="center" wrapText="1"/>
    </xf>
    <xf numFmtId="166" fontId="2" fillId="0" borderId="0" xfId="3" applyNumberFormat="1" applyFont="1" applyFill="1" applyBorder="1" applyAlignment="1">
      <alignment horizontal="center" vertical="center" wrapText="1"/>
    </xf>
    <xf numFmtId="14" fontId="2" fillId="0" borderId="0" xfId="2" applyNumberFormat="1" applyFont="1" applyFill="1" applyBorder="1" applyAlignment="1">
      <alignment horizontal="center" vertical="center" wrapText="1"/>
    </xf>
    <xf numFmtId="0" fontId="0" fillId="0" borderId="0" xfId="2" applyFont="1" applyFill="1" applyBorder="1"/>
    <xf numFmtId="0" fontId="1" fillId="0" borderId="0" xfId="2" applyFill="1" applyBorder="1" applyAlignment="1">
      <alignment horizontal="center"/>
    </xf>
    <xf numFmtId="0" fontId="1" fillId="0" borderId="0" xfId="2" applyFill="1" applyBorder="1"/>
    <xf numFmtId="14" fontId="1" fillId="0" borderId="0" xfId="2" applyNumberFormat="1" applyFill="1" applyBorder="1" applyAlignment="1">
      <alignment horizontal="right"/>
    </xf>
    <xf numFmtId="166" fontId="3" fillId="0" borderId="0" xfId="1" applyNumberFormat="1" applyFont="1" applyFill="1" applyBorder="1"/>
    <xf numFmtId="166" fontId="0" fillId="0" borderId="0" xfId="1" applyNumberFormat="1" applyFont="1" applyFill="1" applyBorder="1"/>
    <xf numFmtId="166" fontId="1" fillId="0" borderId="0" xfId="3" applyNumberFormat="1" applyFill="1" applyBorder="1"/>
    <xf numFmtId="166" fontId="3" fillId="0" borderId="0" xfId="3" applyNumberFormat="1" applyFont="1" applyFill="1" applyBorder="1"/>
    <xf numFmtId="0" fontId="1" fillId="0" borderId="0" xfId="2" applyFill="1" applyBorder="1" applyAlignment="1">
      <alignment horizontal="left"/>
    </xf>
    <xf numFmtId="14" fontId="1" fillId="0" borderId="0" xfId="2" applyNumberFormat="1" applyFill="1" applyBorder="1"/>
    <xf numFmtId="1" fontId="3" fillId="0" borderId="0" xfId="3" applyNumberFormat="1" applyFont="1" applyFill="1" applyBorder="1"/>
    <xf numFmtId="166" fontId="4" fillId="0" borderId="0" xfId="3" applyNumberFormat="1" applyFont="1" applyFill="1" applyBorder="1"/>
    <xf numFmtId="0" fontId="0" fillId="0" borderId="0" xfId="0" applyFill="1" applyBorder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3" fillId="0" borderId="0" xfId="4" applyNumberFormat="1" applyFont="1" applyFill="1" applyBorder="1" applyAlignment="1">
      <alignment horizontal="right" vertical="center"/>
    </xf>
  </cellXfs>
  <cellStyles count="5">
    <cellStyle name="Comma" xfId="1" builtinId="3"/>
    <cellStyle name="Comma 2 2 2" xfId="3"/>
    <cellStyle name="Normal" xfId="0" builtinId="0"/>
    <cellStyle name="Normal 6" xfId="2"/>
    <cellStyle name="Normal 6 2" xfId="4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abSelected="1" workbookViewId="0">
      <selection activeCell="E3" sqref="E3"/>
    </sheetView>
  </sheetViews>
  <sheetFormatPr defaultRowHeight="14.4" x14ac:dyDescent="0.3"/>
  <sheetData>
    <row r="1" spans="1:32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1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1" t="s">
        <v>29</v>
      </c>
      <c r="AE1" s="4" t="s">
        <v>30</v>
      </c>
      <c r="AF1" s="4" t="s">
        <v>31</v>
      </c>
    </row>
    <row r="2" spans="1:32" x14ac:dyDescent="0.3">
      <c r="A2" s="6" t="s">
        <v>32</v>
      </c>
      <c r="B2" s="7">
        <v>1</v>
      </c>
      <c r="C2" s="8" t="s">
        <v>33</v>
      </c>
      <c r="D2" s="8" t="s">
        <v>34</v>
      </c>
      <c r="E2" s="7" t="s">
        <v>35</v>
      </c>
      <c r="F2" s="9">
        <v>43089</v>
      </c>
      <c r="G2" s="9">
        <v>43089</v>
      </c>
      <c r="H2" s="10">
        <v>4481800</v>
      </c>
      <c r="I2" s="11">
        <v>0</v>
      </c>
      <c r="J2" s="11" t="s">
        <v>36</v>
      </c>
      <c r="K2" s="12">
        <v>1125500</v>
      </c>
      <c r="L2" s="12">
        <v>0</v>
      </c>
      <c r="M2" s="13">
        <v>37000</v>
      </c>
      <c r="N2" s="13">
        <v>3393300</v>
      </c>
      <c r="O2" s="8" t="s">
        <v>37</v>
      </c>
      <c r="P2" s="14">
        <v>8111908010</v>
      </c>
      <c r="Q2" s="14" t="s">
        <v>38</v>
      </c>
      <c r="R2" s="8" t="s">
        <v>39</v>
      </c>
      <c r="S2" s="15">
        <v>43101</v>
      </c>
      <c r="T2" s="8" t="s">
        <v>40</v>
      </c>
      <c r="U2" s="8" t="s">
        <v>41</v>
      </c>
      <c r="V2" s="16">
        <v>17120350601001</v>
      </c>
      <c r="W2" s="13"/>
      <c r="X2" s="13"/>
      <c r="Y2" s="17" t="s">
        <v>42</v>
      </c>
      <c r="Z2" s="7" t="s">
        <v>43</v>
      </c>
      <c r="AA2" s="18">
        <v>100000</v>
      </c>
      <c r="AB2" s="18" t="s">
        <v>44</v>
      </c>
      <c r="AC2" s="19" t="s">
        <v>43</v>
      </c>
      <c r="AD2" s="7" t="s">
        <v>43</v>
      </c>
      <c r="AE2" s="18" t="s">
        <v>44</v>
      </c>
      <c r="AF2" s="18"/>
    </row>
    <row r="3" spans="1:32" x14ac:dyDescent="0.3">
      <c r="A3" s="8" t="s">
        <v>45</v>
      </c>
      <c r="B3" s="7">
        <v>1</v>
      </c>
      <c r="C3" s="8" t="s">
        <v>46</v>
      </c>
      <c r="D3" s="8" t="s">
        <v>34</v>
      </c>
      <c r="E3" s="7" t="s">
        <v>47</v>
      </c>
      <c r="F3" s="9">
        <v>43092</v>
      </c>
      <c r="G3" s="9">
        <v>43092</v>
      </c>
      <c r="H3" s="10">
        <v>571285</v>
      </c>
      <c r="I3" s="11">
        <v>643285</v>
      </c>
      <c r="J3" s="11" t="s">
        <v>36</v>
      </c>
      <c r="K3" s="12">
        <v>0</v>
      </c>
      <c r="L3" s="12">
        <v>10000</v>
      </c>
      <c r="M3" s="13">
        <v>62000</v>
      </c>
      <c r="N3" s="13">
        <v>643285</v>
      </c>
      <c r="O3" s="8" t="s">
        <v>48</v>
      </c>
      <c r="P3" s="14" t="s">
        <v>49</v>
      </c>
      <c r="Q3" s="14" t="s">
        <v>50</v>
      </c>
      <c r="R3" s="8" t="s">
        <v>51</v>
      </c>
      <c r="S3" s="15">
        <v>43101</v>
      </c>
      <c r="T3" s="8" t="s">
        <v>52</v>
      </c>
      <c r="U3" s="8" t="s">
        <v>53</v>
      </c>
      <c r="V3" s="16">
        <v>17120267301001</v>
      </c>
      <c r="W3" s="13"/>
      <c r="X3" s="13"/>
      <c r="Y3" s="17" t="s">
        <v>42</v>
      </c>
      <c r="Z3" s="7" t="s">
        <v>47</v>
      </c>
      <c r="AA3" s="18">
        <v>100000</v>
      </c>
      <c r="AB3" s="18" t="s">
        <v>54</v>
      </c>
      <c r="AC3" s="20"/>
      <c r="AD3" s="7" t="s">
        <v>47</v>
      </c>
      <c r="AE3" s="18" t="s">
        <v>54</v>
      </c>
      <c r="AF3" s="18"/>
    </row>
    <row r="4" spans="1:32" x14ac:dyDescent="0.3">
      <c r="A4" s="8" t="s">
        <v>55</v>
      </c>
      <c r="B4" s="7">
        <v>1</v>
      </c>
      <c r="C4" s="8"/>
      <c r="D4" s="8" t="s">
        <v>34</v>
      </c>
      <c r="E4" s="7" t="s">
        <v>56</v>
      </c>
      <c r="F4" s="21">
        <v>43101</v>
      </c>
      <c r="G4" s="21">
        <v>43101</v>
      </c>
      <c r="H4" s="10"/>
      <c r="I4" s="11">
        <v>0</v>
      </c>
      <c r="J4" s="11" t="s">
        <v>57</v>
      </c>
      <c r="K4" s="12">
        <v>0</v>
      </c>
      <c r="L4" s="12">
        <v>2692125</v>
      </c>
      <c r="M4" s="13">
        <v>0</v>
      </c>
      <c r="N4" s="13">
        <v>2692125</v>
      </c>
      <c r="O4" s="8" t="s">
        <v>58</v>
      </c>
      <c r="P4" s="14" t="s">
        <v>59</v>
      </c>
      <c r="Q4" s="14" t="s">
        <v>60</v>
      </c>
      <c r="R4" s="8" t="s">
        <v>61</v>
      </c>
      <c r="S4" s="15">
        <v>43101</v>
      </c>
      <c r="T4" s="8" t="s">
        <v>52</v>
      </c>
      <c r="U4" s="8" t="s">
        <v>62</v>
      </c>
      <c r="V4" s="16" t="e">
        <v>#N/A</v>
      </c>
      <c r="W4" s="13" t="e">
        <v>#N/A</v>
      </c>
      <c r="X4" s="13"/>
      <c r="Y4" s="17" t="s">
        <v>42</v>
      </c>
      <c r="Z4" s="7" t="s">
        <v>63</v>
      </c>
      <c r="AA4" s="18">
        <v>100000</v>
      </c>
      <c r="AB4" s="18" t="s">
        <v>64</v>
      </c>
      <c r="AC4" s="19" t="s">
        <v>63</v>
      </c>
      <c r="AD4" s="7" t="s">
        <v>63</v>
      </c>
      <c r="AE4" s="18" t="s">
        <v>64</v>
      </c>
      <c r="AF4" s="18"/>
    </row>
  </sheetData>
  <conditionalFormatting sqref="A2:H4 K2:Y4 AA2:AA4">
    <cfRule type="cellIs" dxfId="7" priority="4" operator="equal">
      <formula>"Polis_tdk_ada"</formula>
    </cfRule>
  </conditionalFormatting>
  <conditionalFormatting sqref="AA2:AA4">
    <cfRule type="cellIs" dxfId="5" priority="3" operator="equal">
      <formula>"premi_total_beda"</formula>
    </cfRule>
  </conditionalFormatting>
  <conditionalFormatting sqref="AD2:AD4">
    <cfRule type="cellIs" dxfId="3" priority="2" operator="equal">
      <formula>"Polis_tdk_ada"</formula>
    </cfRule>
  </conditionalFormatting>
  <conditionalFormatting sqref="Z2:Z4">
    <cfRule type="cellIs" dxfId="1" priority="1" operator="equal">
      <formula>"Polis_tdk_ada"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carolus joseph</dc:creator>
  <cp:lastModifiedBy>carolus joseph</cp:lastModifiedBy>
  <dcterms:created xsi:type="dcterms:W3CDTF">2019-07-13T04:45:16Z</dcterms:created>
  <dcterms:modified xsi:type="dcterms:W3CDTF">2019-07-13T04:45:40Z</dcterms:modified>
</cp:coreProperties>
</file>