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C870F20-73E5-4948-8B5E-17D099946991}" xr6:coauthVersionLast="47" xr6:coauthVersionMax="47" xr10:uidLastSave="{00000000-0000-0000-0000-000000000000}"/>
  <bookViews>
    <workbookView xWindow="-108" yWindow="-108" windowWidth="23256" windowHeight="12456" xr2:uid="{365449E2-0A80-4A93-8E81-AF62621D5FA7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 l="1"/>
  <c r="V7" i="3"/>
  <c r="W7" i="3"/>
  <c r="X7" i="3"/>
  <c r="Y7" i="3"/>
  <c r="Z7" i="3"/>
  <c r="AA7" i="3"/>
  <c r="U8" i="3"/>
  <c r="V8" i="3"/>
  <c r="W8" i="3"/>
  <c r="X8" i="3"/>
  <c r="Y8" i="3"/>
  <c r="Z8" i="3"/>
  <c r="AA8" i="3"/>
  <c r="U9" i="3"/>
  <c r="V9" i="3"/>
  <c r="W9" i="3"/>
  <c r="X9" i="3"/>
  <c r="Y9" i="3"/>
  <c r="Z9" i="3"/>
  <c r="AA9" i="3"/>
  <c r="U10" i="3"/>
  <c r="V10" i="3"/>
  <c r="W10" i="3"/>
  <c r="X10" i="3"/>
  <c r="Y10" i="3"/>
  <c r="Z10" i="3"/>
  <c r="AA10" i="3"/>
  <c r="U11" i="3"/>
  <c r="V11" i="3"/>
  <c r="W11" i="3"/>
  <c r="X11" i="3"/>
  <c r="Y11" i="3"/>
  <c r="Z11" i="3"/>
  <c r="AA11" i="3"/>
  <c r="U12" i="3"/>
  <c r="V12" i="3"/>
  <c r="W12" i="3"/>
  <c r="X12" i="3"/>
  <c r="Y12" i="3"/>
  <c r="Z12" i="3"/>
  <c r="AA12" i="3"/>
  <c r="V6" i="3"/>
  <c r="W6" i="3"/>
  <c r="X6" i="3"/>
  <c r="Y6" i="3"/>
  <c r="Z6" i="3"/>
  <c r="AA6" i="3"/>
  <c r="U6" i="3"/>
  <c r="D5" i="3" l="1"/>
  <c r="C5" i="3"/>
  <c r="B5" i="3"/>
  <c r="F13" i="3"/>
  <c r="C13" i="3"/>
  <c r="D13" i="3"/>
  <c r="E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G9" i="3"/>
  <c r="H9" i="3"/>
  <c r="I9" i="3"/>
  <c r="J9" i="3"/>
  <c r="C8" i="3"/>
  <c r="D8" i="3"/>
  <c r="E8" i="3"/>
  <c r="F8" i="3"/>
  <c r="G8" i="3"/>
  <c r="H8" i="3"/>
  <c r="I8" i="3"/>
  <c r="J8" i="3"/>
  <c r="J7" i="3"/>
  <c r="C7" i="3"/>
  <c r="D7" i="3"/>
  <c r="E7" i="3"/>
  <c r="G7" i="3"/>
  <c r="H7" i="3"/>
  <c r="I7" i="3"/>
  <c r="C6" i="3"/>
  <c r="D6" i="3"/>
  <c r="E6" i="3"/>
  <c r="F6" i="3"/>
  <c r="G6" i="3"/>
  <c r="H6" i="3"/>
  <c r="I6" i="3"/>
  <c r="J6" i="3"/>
  <c r="B13" i="3"/>
  <c r="B12" i="3"/>
  <c r="B11" i="3"/>
  <c r="B10" i="3"/>
  <c r="B9" i="3"/>
  <c r="B8" i="3"/>
  <c r="B7" i="3"/>
  <c r="B6" i="3"/>
  <c r="E5" i="3"/>
  <c r="F5" i="3"/>
  <c r="G5" i="3"/>
  <c r="H5" i="3"/>
  <c r="I5" i="3"/>
  <c r="J5" i="3"/>
  <c r="F7" i="3" l="1"/>
  <c r="F9" i="3"/>
  <c r="F11" i="3"/>
</calcChain>
</file>

<file path=xl/sharedStrings.xml><?xml version="1.0" encoding="utf-8"?>
<sst xmlns="http://schemas.openxmlformats.org/spreadsheetml/2006/main" count="8" uniqueCount="8">
  <si>
    <t>Nama :</t>
  </si>
  <si>
    <t>Citra</t>
  </si>
  <si>
    <t>Kernel</t>
  </si>
  <si>
    <t>+</t>
  </si>
  <si>
    <t>=</t>
  </si>
  <si>
    <t>Hasil Konvolusi</t>
  </si>
  <si>
    <t>Soal</t>
  </si>
  <si>
    <t>Muhammad Ari Saputra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</si>
</sst>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BB67-8F63-4831-9AB1-F9330570A960}">
  <dimension ref="A1:AB14"/>
  <sheetViews>
    <sheetView tabSelected="1" zoomScale="110" zoomScaleNormal="110" workbookViewId="0">
      <selection activeCell="U6" sqref="U6"/>
    </sheetView>
  </sheetViews>
  <sheetFormatPr defaultRowHeight="14.4" x14ac:dyDescent="0.3"/>
  <cols>
    <col min="2" max="54" width="3.6640625" customWidth="1"/>
  </cols>
  <sheetData>
    <row r="1" spans="1:28" ht="15" thickBot="1" x14ac:dyDescent="0.35">
      <c r="A1" t="s">
        <v>0</v>
      </c>
      <c r="B1" s="6" t="s">
        <v>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8" ht="15.6" thickTop="1" thickBot="1" x14ac:dyDescent="0.35">
      <c r="A2" t="s">
        <v>6</v>
      </c>
      <c r="B2" s="2">
        <v>3</v>
      </c>
      <c r="C2" s="2">
        <v>1</v>
      </c>
      <c r="D2" s="2">
        <v>2</v>
      </c>
      <c r="E2" s="2">
        <v>4</v>
      </c>
      <c r="F2" s="2">
        <v>7</v>
      </c>
      <c r="G2" s="2">
        <v>5</v>
      </c>
      <c r="H2" s="2">
        <v>6</v>
      </c>
      <c r="I2" s="2">
        <v>0</v>
      </c>
      <c r="J2" s="2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" thickTop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thickBot="1" x14ac:dyDescent="0.35">
      <c r="B4" s="7" t="s">
        <v>1</v>
      </c>
      <c r="C4" s="7"/>
      <c r="D4" s="7"/>
      <c r="E4" s="7"/>
      <c r="F4" s="7"/>
      <c r="G4" s="7"/>
      <c r="H4" s="7"/>
      <c r="I4" s="7"/>
      <c r="J4" s="7"/>
      <c r="K4" s="3"/>
      <c r="L4" s="3"/>
      <c r="M4" s="3"/>
      <c r="N4" s="3"/>
      <c r="O4" s="3"/>
      <c r="P4" s="3"/>
      <c r="Q4" s="3"/>
      <c r="R4" s="3"/>
      <c r="S4" s="3"/>
      <c r="T4" s="7" t="s">
        <v>5</v>
      </c>
      <c r="U4" s="7"/>
      <c r="V4" s="7"/>
      <c r="W4" s="7"/>
      <c r="X4" s="7"/>
      <c r="Y4" s="7"/>
      <c r="Z4" s="7"/>
      <c r="AA4" s="7"/>
      <c r="AB4" s="7"/>
    </row>
    <row r="5" spans="1:28" ht="15.6" thickTop="1" thickBot="1" x14ac:dyDescent="0.35">
      <c r="B5" s="3">
        <f>B2+1</f>
        <v>4</v>
      </c>
      <c r="C5" s="3">
        <f>C2+1</f>
        <v>2</v>
      </c>
      <c r="D5" s="3">
        <f>D2+1</f>
        <v>3</v>
      </c>
      <c r="E5" s="3">
        <f t="shared" ref="E5:J5" si="0">E2+1</f>
        <v>5</v>
      </c>
      <c r="F5" s="3">
        <f t="shared" si="0"/>
        <v>8</v>
      </c>
      <c r="G5" s="3">
        <f t="shared" si="0"/>
        <v>6</v>
      </c>
      <c r="H5" s="3">
        <f t="shared" si="0"/>
        <v>7</v>
      </c>
      <c r="I5" s="3">
        <f t="shared" si="0"/>
        <v>1</v>
      </c>
      <c r="J5" s="3">
        <f t="shared" si="0"/>
        <v>8</v>
      </c>
      <c r="K5" s="3"/>
      <c r="L5" s="3"/>
      <c r="M5" s="3"/>
      <c r="N5" s="3"/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  <c r="AB5" s="1"/>
    </row>
    <row r="6" spans="1:28" ht="15.6" thickTop="1" thickBot="1" x14ac:dyDescent="0.35">
      <c r="B6" s="3">
        <f>B2+2</f>
        <v>5</v>
      </c>
      <c r="C6" s="3">
        <f t="shared" ref="C6:J6" si="1">C2+2</f>
        <v>3</v>
      </c>
      <c r="D6" s="3">
        <f t="shared" si="1"/>
        <v>4</v>
      </c>
      <c r="E6" s="3">
        <f t="shared" si="1"/>
        <v>6</v>
      </c>
      <c r="F6" s="3">
        <f t="shared" si="1"/>
        <v>9</v>
      </c>
      <c r="G6" s="3">
        <f t="shared" si="1"/>
        <v>7</v>
      </c>
      <c r="H6" s="3">
        <f t="shared" si="1"/>
        <v>8</v>
      </c>
      <c r="I6" s="3">
        <f t="shared" si="1"/>
        <v>2</v>
      </c>
      <c r="J6" s="3">
        <f t="shared" si="1"/>
        <v>9</v>
      </c>
      <c r="K6" s="3"/>
      <c r="L6" s="3"/>
      <c r="M6" s="3"/>
      <c r="N6" s="3"/>
      <c r="O6" s="3"/>
      <c r="P6" s="3"/>
      <c r="Q6" s="3"/>
      <c r="R6" s="3"/>
      <c r="S6" s="3"/>
      <c r="T6" s="1"/>
      <c r="U6" s="1">
        <f>INT(((B5*0)+(C5*1)+(D5*0)+(B6*1)+(C6*1)+(D6*1)+(B7*0)+(C7*1)+(D7*0))/5)</f>
        <v>3</v>
      </c>
      <c r="V6" s="1">
        <f t="shared" ref="V6:AA6" si="2">INT(((C5*0)+(D5*1)+(E5*0)+(C6*1)+(D6*1)+(E6*1)+(C7*0)+(D7*1)+(E7*0))/5)</f>
        <v>4</v>
      </c>
      <c r="W6" s="1">
        <f t="shared" si="2"/>
        <v>6</v>
      </c>
      <c r="X6" s="1">
        <f t="shared" si="2"/>
        <v>8</v>
      </c>
      <c r="Y6" s="1">
        <f t="shared" si="2"/>
        <v>7</v>
      </c>
      <c r="Z6" s="1">
        <f t="shared" si="2"/>
        <v>6</v>
      </c>
      <c r="AA6" s="1">
        <f t="shared" si="2"/>
        <v>4</v>
      </c>
      <c r="AB6" s="1"/>
    </row>
    <row r="7" spans="1:28" ht="15.6" thickTop="1" thickBot="1" x14ac:dyDescent="0.35">
      <c r="B7" s="3">
        <f>B2+3</f>
        <v>6</v>
      </c>
      <c r="C7" s="3">
        <f t="shared" ref="C7:I7" si="3">C2+3</f>
        <v>4</v>
      </c>
      <c r="D7" s="3">
        <f t="shared" si="3"/>
        <v>5</v>
      </c>
      <c r="E7" s="3">
        <f t="shared" si="3"/>
        <v>7</v>
      </c>
      <c r="F7" s="3">
        <f t="shared" si="3"/>
        <v>10</v>
      </c>
      <c r="G7" s="3">
        <f t="shared" si="3"/>
        <v>8</v>
      </c>
      <c r="H7" s="3">
        <f t="shared" si="3"/>
        <v>9</v>
      </c>
      <c r="I7" s="3">
        <f t="shared" si="3"/>
        <v>3</v>
      </c>
      <c r="J7" s="3">
        <f>J2+3</f>
        <v>10</v>
      </c>
      <c r="K7" s="3"/>
      <c r="L7" s="3"/>
      <c r="M7" s="3"/>
      <c r="N7" s="7" t="s">
        <v>2</v>
      </c>
      <c r="O7" s="7"/>
      <c r="P7" s="7"/>
      <c r="Q7" s="3"/>
      <c r="R7" s="3"/>
      <c r="S7" s="3"/>
      <c r="T7" s="1"/>
      <c r="U7" s="1">
        <f t="shared" ref="U7:U12" si="4">INT(((B6*0)+(C6*1)+(D6*0)+(B7*1)+(C7*1)+(D7*1)+(B8*0)+(C8*1)+(D8*0))/5)</f>
        <v>4</v>
      </c>
      <c r="V7" s="1">
        <f t="shared" ref="V7:V12" si="5">INT(((C6*0)+(D6*1)+(E6*0)+(C7*1)+(D7*1)+(E7*1)+(C8*0)+(D8*1)+(E8*0))/5)</f>
        <v>5</v>
      </c>
      <c r="W7" s="1">
        <f t="shared" ref="W7:W12" si="6">INT(((D6*0)+(E6*1)+(F6*0)+(D7*1)+(E7*1)+(F7*1)+(D8*0)+(E8*1)+(F8*0))/5)</f>
        <v>7</v>
      </c>
      <c r="X7" s="1">
        <f t="shared" ref="X7:X12" si="7">INT(((E6*0)+(F6*1)+(G6*0)+(E7*1)+(F7*1)+(G7*1)+(E8*0)+(F8*1)+(G8*0))/5)</f>
        <v>9</v>
      </c>
      <c r="Y7" s="1">
        <f t="shared" ref="Y7:Y12" si="8">INT(((F6*0)+(G6*1)+(H6*0)+(F7*1)+(G7*1)+(H7*1)+(F8*0)+(G8*1)+(H8*0))/5)</f>
        <v>8</v>
      </c>
      <c r="Z7" s="1">
        <f t="shared" ref="Z7:Z12" si="9">INT(((G6*0)+(H6*1)+(I6*0)+(G7*1)+(H7*1)+(I7*1)+(G8*0)+(H8*1)+(I8*0))/5)</f>
        <v>7</v>
      </c>
      <c r="AA7" s="1">
        <f t="shared" ref="AA7:AA12" si="10">INT(((H6*0)+(I6*1)+(J6*0)+(H7*1)+(I7*1)+(J7*1)+(H8*0)+(I8*1)+(J8*0))/5)</f>
        <v>5</v>
      </c>
      <c r="AB7" s="1"/>
    </row>
    <row r="8" spans="1:28" ht="15.6" thickTop="1" thickBot="1" x14ac:dyDescent="0.35">
      <c r="B8" s="3">
        <f>B2+4</f>
        <v>7</v>
      </c>
      <c r="C8" s="3">
        <f t="shared" ref="C8:J8" si="11">C2+4</f>
        <v>5</v>
      </c>
      <c r="D8" s="3">
        <f t="shared" si="11"/>
        <v>6</v>
      </c>
      <c r="E8" s="3">
        <f t="shared" si="11"/>
        <v>8</v>
      </c>
      <c r="F8" s="3">
        <f t="shared" si="11"/>
        <v>11</v>
      </c>
      <c r="G8" s="3">
        <f t="shared" si="11"/>
        <v>9</v>
      </c>
      <c r="H8" s="3">
        <f t="shared" si="11"/>
        <v>10</v>
      </c>
      <c r="I8" s="3">
        <f t="shared" si="11"/>
        <v>4</v>
      </c>
      <c r="J8" s="3">
        <f t="shared" si="11"/>
        <v>11</v>
      </c>
      <c r="K8" s="3"/>
      <c r="L8" s="3"/>
      <c r="M8" s="3"/>
      <c r="N8" s="1">
        <v>0</v>
      </c>
      <c r="O8" s="1">
        <v>1</v>
      </c>
      <c r="P8" s="1">
        <v>0</v>
      </c>
      <c r="Q8" s="3"/>
      <c r="R8" s="3"/>
      <c r="S8" s="3"/>
      <c r="T8" s="1"/>
      <c r="U8" s="1">
        <f t="shared" si="4"/>
        <v>5</v>
      </c>
      <c r="V8" s="1">
        <f t="shared" si="5"/>
        <v>6</v>
      </c>
      <c r="W8" s="1">
        <f t="shared" si="6"/>
        <v>8</v>
      </c>
      <c r="X8" s="1">
        <f t="shared" si="7"/>
        <v>10</v>
      </c>
      <c r="Y8" s="1">
        <f t="shared" si="8"/>
        <v>9</v>
      </c>
      <c r="Z8" s="1">
        <f t="shared" si="9"/>
        <v>8</v>
      </c>
      <c r="AA8" s="1">
        <f t="shared" si="10"/>
        <v>6</v>
      </c>
      <c r="AB8" s="1"/>
    </row>
    <row r="9" spans="1:28" ht="15.6" thickTop="1" thickBot="1" x14ac:dyDescent="0.35">
      <c r="B9" s="3">
        <f>B2+5</f>
        <v>8</v>
      </c>
      <c r="C9" s="3">
        <f t="shared" ref="C9:J9" si="12">C2+5</f>
        <v>6</v>
      </c>
      <c r="D9" s="3">
        <f t="shared" si="12"/>
        <v>7</v>
      </c>
      <c r="E9" s="3">
        <f t="shared" si="12"/>
        <v>9</v>
      </c>
      <c r="F9" s="3">
        <f t="shared" si="12"/>
        <v>12</v>
      </c>
      <c r="G9" s="3">
        <f t="shared" si="12"/>
        <v>10</v>
      </c>
      <c r="H9" s="3">
        <f t="shared" si="12"/>
        <v>11</v>
      </c>
      <c r="I9" s="3">
        <f t="shared" si="12"/>
        <v>5</v>
      </c>
      <c r="J9" s="3">
        <f t="shared" si="12"/>
        <v>12</v>
      </c>
      <c r="K9" s="3"/>
      <c r="L9" s="4" t="s">
        <v>3</v>
      </c>
      <c r="M9" s="3"/>
      <c r="N9" s="1">
        <v>1</v>
      </c>
      <c r="O9" s="1">
        <v>1</v>
      </c>
      <c r="P9" s="1">
        <v>1</v>
      </c>
      <c r="Q9" s="3"/>
      <c r="R9" s="5" t="s">
        <v>4</v>
      </c>
      <c r="S9" s="3"/>
      <c r="T9" s="1"/>
      <c r="U9" s="1">
        <f t="shared" si="4"/>
        <v>6</v>
      </c>
      <c r="V9" s="1">
        <f t="shared" si="5"/>
        <v>7</v>
      </c>
      <c r="W9" s="1">
        <f t="shared" si="6"/>
        <v>9</v>
      </c>
      <c r="X9" s="1">
        <f t="shared" si="7"/>
        <v>11</v>
      </c>
      <c r="Y9" s="1">
        <f t="shared" si="8"/>
        <v>10</v>
      </c>
      <c r="Z9" s="1">
        <f t="shared" si="9"/>
        <v>9</v>
      </c>
      <c r="AA9" s="1">
        <f t="shared" si="10"/>
        <v>7</v>
      </c>
      <c r="AB9" s="1"/>
    </row>
    <row r="10" spans="1:28" ht="15.6" thickTop="1" thickBot="1" x14ac:dyDescent="0.35">
      <c r="B10" s="3">
        <f>B2+6</f>
        <v>9</v>
      </c>
      <c r="C10" s="3">
        <f t="shared" ref="C10:J10" si="13">C2+6</f>
        <v>7</v>
      </c>
      <c r="D10" s="3">
        <f t="shared" si="13"/>
        <v>8</v>
      </c>
      <c r="E10" s="3">
        <f t="shared" si="13"/>
        <v>10</v>
      </c>
      <c r="F10" s="3">
        <f t="shared" si="13"/>
        <v>13</v>
      </c>
      <c r="G10" s="3">
        <f t="shared" si="13"/>
        <v>11</v>
      </c>
      <c r="H10" s="3">
        <f t="shared" si="13"/>
        <v>12</v>
      </c>
      <c r="I10" s="3">
        <f t="shared" si="13"/>
        <v>6</v>
      </c>
      <c r="J10" s="3">
        <f t="shared" si="13"/>
        <v>13</v>
      </c>
      <c r="K10" s="3"/>
      <c r="L10" s="3"/>
      <c r="M10" s="3"/>
      <c r="N10" s="1">
        <v>0</v>
      </c>
      <c r="O10" s="1">
        <v>1</v>
      </c>
      <c r="P10" s="1">
        <v>0</v>
      </c>
      <c r="Q10" s="3"/>
      <c r="R10" s="3"/>
      <c r="S10" s="3"/>
      <c r="T10" s="1"/>
      <c r="U10" s="1">
        <f t="shared" si="4"/>
        <v>7</v>
      </c>
      <c r="V10" s="1">
        <f t="shared" si="5"/>
        <v>8</v>
      </c>
      <c r="W10" s="1">
        <f t="shared" si="6"/>
        <v>10</v>
      </c>
      <c r="X10" s="1">
        <f t="shared" si="7"/>
        <v>12</v>
      </c>
      <c r="Y10" s="1">
        <f t="shared" si="8"/>
        <v>11</v>
      </c>
      <c r="Z10" s="1">
        <f t="shared" si="9"/>
        <v>10</v>
      </c>
      <c r="AA10" s="1">
        <f t="shared" si="10"/>
        <v>8</v>
      </c>
      <c r="AB10" s="1"/>
    </row>
    <row r="11" spans="1:28" ht="15.6" thickTop="1" thickBot="1" x14ac:dyDescent="0.35">
      <c r="B11" s="3">
        <f>B2+7</f>
        <v>10</v>
      </c>
      <c r="C11" s="3">
        <f t="shared" ref="C11:J11" si="14">C2+7</f>
        <v>8</v>
      </c>
      <c r="D11" s="3">
        <f t="shared" si="14"/>
        <v>9</v>
      </c>
      <c r="E11" s="3">
        <f t="shared" si="14"/>
        <v>11</v>
      </c>
      <c r="F11" s="3">
        <f t="shared" si="14"/>
        <v>14</v>
      </c>
      <c r="G11" s="3">
        <f t="shared" si="14"/>
        <v>12</v>
      </c>
      <c r="H11" s="3">
        <f t="shared" si="14"/>
        <v>13</v>
      </c>
      <c r="I11" s="3">
        <f t="shared" si="14"/>
        <v>7</v>
      </c>
      <c r="J11" s="3">
        <f t="shared" si="14"/>
        <v>14</v>
      </c>
      <c r="K11" s="3"/>
      <c r="L11" s="3"/>
      <c r="M11" s="3"/>
      <c r="N11" s="3"/>
      <c r="O11" s="3"/>
      <c r="P11" s="3"/>
      <c r="Q11" s="3"/>
      <c r="R11" s="3"/>
      <c r="S11" s="3"/>
      <c r="T11" s="1"/>
      <c r="U11" s="1">
        <f t="shared" si="4"/>
        <v>8</v>
      </c>
      <c r="V11" s="1">
        <f t="shared" si="5"/>
        <v>9</v>
      </c>
      <c r="W11" s="1">
        <f t="shared" si="6"/>
        <v>11</v>
      </c>
      <c r="X11" s="1">
        <f t="shared" si="7"/>
        <v>13</v>
      </c>
      <c r="Y11" s="1">
        <f t="shared" si="8"/>
        <v>12</v>
      </c>
      <c r="Z11" s="1">
        <f t="shared" si="9"/>
        <v>11</v>
      </c>
      <c r="AA11" s="1">
        <f t="shared" si="10"/>
        <v>9</v>
      </c>
      <c r="AB11" s="1"/>
    </row>
    <row r="12" spans="1:28" ht="15.6" thickTop="1" thickBot="1" x14ac:dyDescent="0.35">
      <c r="B12" s="3">
        <f>B2+8</f>
        <v>11</v>
      </c>
      <c r="C12" s="3">
        <f t="shared" ref="C12:J12" si="15">C2+8</f>
        <v>9</v>
      </c>
      <c r="D12" s="3">
        <f t="shared" si="15"/>
        <v>10</v>
      </c>
      <c r="E12" s="3">
        <f t="shared" si="15"/>
        <v>12</v>
      </c>
      <c r="F12" s="3">
        <f t="shared" si="15"/>
        <v>15</v>
      </c>
      <c r="G12" s="3">
        <f t="shared" si="15"/>
        <v>13</v>
      </c>
      <c r="H12" s="3">
        <f t="shared" si="15"/>
        <v>14</v>
      </c>
      <c r="I12" s="3">
        <f t="shared" si="15"/>
        <v>8</v>
      </c>
      <c r="J12" s="3">
        <f t="shared" si="15"/>
        <v>15</v>
      </c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f t="shared" si="4"/>
        <v>9</v>
      </c>
      <c r="V12" s="1">
        <f t="shared" si="5"/>
        <v>10</v>
      </c>
      <c r="W12" s="1">
        <f t="shared" si="6"/>
        <v>12</v>
      </c>
      <c r="X12" s="1">
        <f t="shared" si="7"/>
        <v>14</v>
      </c>
      <c r="Y12" s="1">
        <f t="shared" si="8"/>
        <v>13</v>
      </c>
      <c r="Z12" s="1">
        <f t="shared" si="9"/>
        <v>12</v>
      </c>
      <c r="AA12" s="1">
        <f t="shared" si="10"/>
        <v>10</v>
      </c>
      <c r="AB12" s="1"/>
    </row>
    <row r="13" spans="1:28" ht="15.6" thickTop="1" thickBot="1" x14ac:dyDescent="0.35">
      <c r="B13" s="3">
        <f>B2+9</f>
        <v>12</v>
      </c>
      <c r="C13" s="3">
        <f t="shared" ref="C13:J13" si="16">C2+9</f>
        <v>10</v>
      </c>
      <c r="D13" s="3">
        <f t="shared" si="16"/>
        <v>11</v>
      </c>
      <c r="E13" s="3">
        <f t="shared" si="16"/>
        <v>13</v>
      </c>
      <c r="F13" s="3">
        <f t="shared" si="16"/>
        <v>16</v>
      </c>
      <c r="G13" s="3">
        <f t="shared" si="16"/>
        <v>14</v>
      </c>
      <c r="H13" s="3">
        <f t="shared" si="16"/>
        <v>15</v>
      </c>
      <c r="I13" s="3">
        <f t="shared" si="16"/>
        <v>9</v>
      </c>
      <c r="J13" s="3">
        <f t="shared" si="16"/>
        <v>16</v>
      </c>
      <c r="K13" s="3"/>
      <c r="L13" s="3"/>
      <c r="M13" s="3"/>
      <c r="N13" s="3"/>
      <c r="O13" s="3"/>
      <c r="P13" s="3"/>
      <c r="Q13" s="3"/>
      <c r="R13" s="3"/>
      <c r="S13" s="3"/>
      <c r="T13" s="1"/>
      <c r="U13" s="1"/>
      <c r="V13" s="1"/>
      <c r="W13" s="1"/>
      <c r="X13" s="1"/>
      <c r="Y13" s="1"/>
      <c r="Z13" s="1"/>
      <c r="AA13" s="1"/>
      <c r="AB13" s="1"/>
    </row>
    <row r="14" spans="1:28" ht="15" thickTop="1" x14ac:dyDescent="0.3"/>
  </sheetData>
  <mergeCells count="4">
    <mergeCell ref="B1:AA1"/>
    <mergeCell ref="B4:J4"/>
    <mergeCell ref="N7:P7"/>
    <mergeCell ref="T4:AB4"/>
  </mergeCells>
  <conditionalFormatting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A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pct-301</dc:creator>
  <cp:lastModifiedBy>User</cp:lastModifiedBy>
  <dcterms:created xsi:type="dcterms:W3CDTF">2023-05-25T01:10:53Z</dcterms:created>
  <dcterms:modified xsi:type="dcterms:W3CDTF">2023-05-25T12:53:54Z</dcterms:modified>
</cp:coreProperties>
</file>