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8d0ecda9a4b3fd/Área de Trabalho/UFU/Pitomba/"/>
    </mc:Choice>
  </mc:AlternateContent>
  <xr:revisionPtr revIDLastSave="2" documentId="8_{979F2F8D-C3E6-4550-A0FE-7C337722CFF2}" xr6:coauthVersionLast="47" xr6:coauthVersionMax="47" xr10:uidLastSave="{9F0A1ABC-57D5-432C-B074-500A5EDEEE14}"/>
  <bookViews>
    <workbookView xWindow="-108" yWindow="-108" windowWidth="23256" windowHeight="12456" xr2:uid="{8C29226C-1DEB-4A4B-95DE-37A9E88C2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A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</calcChain>
</file>

<file path=xl/sharedStrings.xml><?xml version="1.0" encoding="utf-8"?>
<sst xmlns="http://schemas.openxmlformats.org/spreadsheetml/2006/main" count="10" uniqueCount="8">
  <si>
    <t>Tempo (t)</t>
  </si>
  <si>
    <t>Velocidade (v)</t>
  </si>
  <si>
    <t>dt</t>
  </si>
  <si>
    <t>Variáveis</t>
  </si>
  <si>
    <t>Valor</t>
  </si>
  <si>
    <t>g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</si>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</sst>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Sheet1!$A$4:$A$1044</c:f>
              <c:strCache>
                <c:ptCount val="252"/>
                <c:pt idx="0">
                  <c:v>Tempo (t)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  <c:pt idx="101">
                  <c:v>10</c:v>
                </c:pt>
                <c:pt idx="102">
                  <c:v>10,1</c:v>
                </c:pt>
                <c:pt idx="103">
                  <c:v>10,2</c:v>
                </c:pt>
                <c:pt idx="104">
                  <c:v>10,3</c:v>
                </c:pt>
                <c:pt idx="105">
                  <c:v>10,4</c:v>
                </c:pt>
                <c:pt idx="106">
                  <c:v>10,5</c:v>
                </c:pt>
                <c:pt idx="107">
                  <c:v>10,6</c:v>
                </c:pt>
                <c:pt idx="108">
                  <c:v>10,7</c:v>
                </c:pt>
                <c:pt idx="109">
                  <c:v>10,8</c:v>
                </c:pt>
                <c:pt idx="110">
                  <c:v>10,9</c:v>
                </c:pt>
                <c:pt idx="111">
                  <c:v>11</c:v>
                </c:pt>
                <c:pt idx="112">
                  <c:v>11,1</c:v>
                </c:pt>
                <c:pt idx="113">
                  <c:v>11,2</c:v>
                </c:pt>
                <c:pt idx="114">
                  <c:v>11,3</c:v>
                </c:pt>
                <c:pt idx="115">
                  <c:v>11,4</c:v>
                </c:pt>
                <c:pt idx="116">
                  <c:v>11,5</c:v>
                </c:pt>
                <c:pt idx="117">
                  <c:v>11,6</c:v>
                </c:pt>
                <c:pt idx="118">
                  <c:v>11,7</c:v>
                </c:pt>
                <c:pt idx="119">
                  <c:v>11,8</c:v>
                </c:pt>
                <c:pt idx="120">
                  <c:v>11,9</c:v>
                </c:pt>
                <c:pt idx="121">
                  <c:v>12</c:v>
                </c:pt>
                <c:pt idx="122">
                  <c:v>12,1</c:v>
                </c:pt>
                <c:pt idx="123">
                  <c:v>12,2</c:v>
                </c:pt>
                <c:pt idx="124">
                  <c:v>12,3</c:v>
                </c:pt>
                <c:pt idx="125">
                  <c:v>12,4</c:v>
                </c:pt>
                <c:pt idx="126">
                  <c:v>12,5</c:v>
                </c:pt>
                <c:pt idx="127">
                  <c:v>12,6</c:v>
                </c:pt>
                <c:pt idx="128">
                  <c:v>12,7</c:v>
                </c:pt>
                <c:pt idx="129">
                  <c:v>12,8</c:v>
                </c:pt>
                <c:pt idx="130">
                  <c:v>12,9</c:v>
                </c:pt>
                <c:pt idx="131">
                  <c:v>13</c:v>
                </c:pt>
                <c:pt idx="132">
                  <c:v>13,1</c:v>
                </c:pt>
                <c:pt idx="133">
                  <c:v>13,2</c:v>
                </c:pt>
                <c:pt idx="134">
                  <c:v>13,3</c:v>
                </c:pt>
                <c:pt idx="135">
                  <c:v>13,4</c:v>
                </c:pt>
                <c:pt idx="136">
                  <c:v>13,5</c:v>
                </c:pt>
                <c:pt idx="137">
                  <c:v>13,6</c:v>
                </c:pt>
                <c:pt idx="138">
                  <c:v>13,7</c:v>
                </c:pt>
                <c:pt idx="139">
                  <c:v>13,8</c:v>
                </c:pt>
                <c:pt idx="140">
                  <c:v>13,9</c:v>
                </c:pt>
                <c:pt idx="141">
                  <c:v>14</c:v>
                </c:pt>
                <c:pt idx="142">
                  <c:v>14,1</c:v>
                </c:pt>
                <c:pt idx="143">
                  <c:v>14,2</c:v>
                </c:pt>
                <c:pt idx="144">
                  <c:v>14,3</c:v>
                </c:pt>
                <c:pt idx="145">
                  <c:v>14,4</c:v>
                </c:pt>
                <c:pt idx="146">
                  <c:v>14,5</c:v>
                </c:pt>
                <c:pt idx="147">
                  <c:v>14,6</c:v>
                </c:pt>
                <c:pt idx="148">
                  <c:v>14,7</c:v>
                </c:pt>
                <c:pt idx="149">
                  <c:v>14,8</c:v>
                </c:pt>
                <c:pt idx="150">
                  <c:v>14,9</c:v>
                </c:pt>
                <c:pt idx="151">
                  <c:v>15</c:v>
                </c:pt>
                <c:pt idx="152">
                  <c:v>15,1</c:v>
                </c:pt>
                <c:pt idx="153">
                  <c:v>15,2</c:v>
                </c:pt>
                <c:pt idx="154">
                  <c:v>15,3</c:v>
                </c:pt>
                <c:pt idx="155">
                  <c:v>15,4</c:v>
                </c:pt>
                <c:pt idx="156">
                  <c:v>15,5</c:v>
                </c:pt>
                <c:pt idx="157">
                  <c:v>15,6</c:v>
                </c:pt>
                <c:pt idx="158">
                  <c:v>15,7</c:v>
                </c:pt>
                <c:pt idx="159">
                  <c:v>15,8</c:v>
                </c:pt>
                <c:pt idx="160">
                  <c:v>15,9</c:v>
                </c:pt>
                <c:pt idx="161">
                  <c:v>16</c:v>
                </c:pt>
                <c:pt idx="162">
                  <c:v>16,1</c:v>
                </c:pt>
                <c:pt idx="163">
                  <c:v>16,2</c:v>
                </c:pt>
                <c:pt idx="164">
                  <c:v>16,3</c:v>
                </c:pt>
                <c:pt idx="165">
                  <c:v>16,4</c:v>
                </c:pt>
                <c:pt idx="166">
                  <c:v>16,5</c:v>
                </c:pt>
                <c:pt idx="167">
                  <c:v>16,6</c:v>
                </c:pt>
                <c:pt idx="168">
                  <c:v>16,7</c:v>
                </c:pt>
                <c:pt idx="169">
                  <c:v>16,8</c:v>
                </c:pt>
                <c:pt idx="170">
                  <c:v>16,9</c:v>
                </c:pt>
                <c:pt idx="171">
                  <c:v>17</c:v>
                </c:pt>
                <c:pt idx="172">
                  <c:v>17,1</c:v>
                </c:pt>
                <c:pt idx="173">
                  <c:v>17,2</c:v>
                </c:pt>
                <c:pt idx="174">
                  <c:v>17,3</c:v>
                </c:pt>
                <c:pt idx="175">
                  <c:v>17,4</c:v>
                </c:pt>
                <c:pt idx="176">
                  <c:v>17,5</c:v>
                </c:pt>
                <c:pt idx="177">
                  <c:v>17,6</c:v>
                </c:pt>
                <c:pt idx="178">
                  <c:v>17,7</c:v>
                </c:pt>
                <c:pt idx="179">
                  <c:v>17,8</c:v>
                </c:pt>
                <c:pt idx="180">
                  <c:v>17,9</c:v>
                </c:pt>
                <c:pt idx="181">
                  <c:v>18</c:v>
                </c:pt>
                <c:pt idx="182">
                  <c:v>18,1</c:v>
                </c:pt>
                <c:pt idx="183">
                  <c:v>18,2</c:v>
                </c:pt>
                <c:pt idx="184">
                  <c:v>18,3</c:v>
                </c:pt>
                <c:pt idx="185">
                  <c:v>18,4</c:v>
                </c:pt>
                <c:pt idx="186">
                  <c:v>18,5</c:v>
                </c:pt>
                <c:pt idx="187">
                  <c:v>18,6</c:v>
                </c:pt>
                <c:pt idx="188">
                  <c:v>18,7</c:v>
                </c:pt>
                <c:pt idx="189">
                  <c:v>18,8</c:v>
                </c:pt>
                <c:pt idx="190">
                  <c:v>18,9</c:v>
                </c:pt>
                <c:pt idx="191">
                  <c:v>19</c:v>
                </c:pt>
                <c:pt idx="192">
                  <c:v>19,1</c:v>
                </c:pt>
                <c:pt idx="193">
                  <c:v>19,2</c:v>
                </c:pt>
                <c:pt idx="194">
                  <c:v>19,3</c:v>
                </c:pt>
                <c:pt idx="195">
                  <c:v>19,4</c:v>
                </c:pt>
                <c:pt idx="196">
                  <c:v>19,5</c:v>
                </c:pt>
                <c:pt idx="197">
                  <c:v>19,6</c:v>
                </c:pt>
                <c:pt idx="198">
                  <c:v>19,7</c:v>
                </c:pt>
                <c:pt idx="199">
                  <c:v>19,8</c:v>
                </c:pt>
                <c:pt idx="200">
                  <c:v>19,9</c:v>
                </c:pt>
                <c:pt idx="201">
                  <c:v>20</c:v>
                </c:pt>
                <c:pt idx="202">
                  <c:v>20,1</c:v>
                </c:pt>
                <c:pt idx="203">
                  <c:v>20,2</c:v>
                </c:pt>
                <c:pt idx="204">
                  <c:v>20,3</c:v>
                </c:pt>
                <c:pt idx="205">
                  <c:v>20,4</c:v>
                </c:pt>
                <c:pt idx="206">
                  <c:v>20,5</c:v>
                </c:pt>
                <c:pt idx="207">
                  <c:v>20,6</c:v>
                </c:pt>
                <c:pt idx="208">
                  <c:v>20,7</c:v>
                </c:pt>
                <c:pt idx="209">
                  <c:v>20,8</c:v>
                </c:pt>
                <c:pt idx="210">
                  <c:v>20,9</c:v>
                </c:pt>
                <c:pt idx="211">
                  <c:v>21</c:v>
                </c:pt>
                <c:pt idx="212">
                  <c:v>21,1</c:v>
                </c:pt>
                <c:pt idx="213">
                  <c:v>21,2</c:v>
                </c:pt>
                <c:pt idx="214">
                  <c:v>21,3</c:v>
                </c:pt>
                <c:pt idx="215">
                  <c:v>21,4</c:v>
                </c:pt>
                <c:pt idx="216">
                  <c:v>21,5</c:v>
                </c:pt>
                <c:pt idx="217">
                  <c:v>21,6</c:v>
                </c:pt>
                <c:pt idx="218">
                  <c:v>21,7</c:v>
                </c:pt>
                <c:pt idx="219">
                  <c:v>21,8</c:v>
                </c:pt>
                <c:pt idx="220">
                  <c:v>21,9</c:v>
                </c:pt>
                <c:pt idx="221">
                  <c:v>22</c:v>
                </c:pt>
                <c:pt idx="222">
                  <c:v>22,1</c:v>
                </c:pt>
                <c:pt idx="223">
                  <c:v>22,2</c:v>
                </c:pt>
                <c:pt idx="224">
                  <c:v>22,3</c:v>
                </c:pt>
                <c:pt idx="225">
                  <c:v>22,4</c:v>
                </c:pt>
                <c:pt idx="226">
                  <c:v>22,5</c:v>
                </c:pt>
                <c:pt idx="227">
                  <c:v>22,6</c:v>
                </c:pt>
                <c:pt idx="228">
                  <c:v>22,7</c:v>
                </c:pt>
                <c:pt idx="229">
                  <c:v>22,8</c:v>
                </c:pt>
                <c:pt idx="230">
                  <c:v>22,9</c:v>
                </c:pt>
                <c:pt idx="231">
                  <c:v>23</c:v>
                </c:pt>
                <c:pt idx="232">
                  <c:v>23,1</c:v>
                </c:pt>
                <c:pt idx="233">
                  <c:v>23,2</c:v>
                </c:pt>
                <c:pt idx="234">
                  <c:v>23,3</c:v>
                </c:pt>
                <c:pt idx="235">
                  <c:v>23,4</c:v>
                </c:pt>
                <c:pt idx="236">
                  <c:v>23,5</c:v>
                </c:pt>
                <c:pt idx="237">
                  <c:v>23,6</c:v>
                </c:pt>
                <c:pt idx="238">
                  <c:v>23,7</c:v>
                </c:pt>
                <c:pt idx="239">
                  <c:v>23,8</c:v>
                </c:pt>
                <c:pt idx="240">
                  <c:v>23,9</c:v>
                </c:pt>
                <c:pt idx="241">
                  <c:v>24</c:v>
                </c:pt>
                <c:pt idx="242">
                  <c:v>24,1</c:v>
                </c:pt>
                <c:pt idx="243">
                  <c:v>24,2</c:v>
                </c:pt>
                <c:pt idx="244">
                  <c:v>24,3</c:v>
                </c:pt>
                <c:pt idx="245">
                  <c:v>24,4</c:v>
                </c:pt>
                <c:pt idx="246">
                  <c:v>24,5</c:v>
                </c:pt>
                <c:pt idx="247">
                  <c:v>24,6</c:v>
                </c:pt>
                <c:pt idx="248">
                  <c:v>24,7</c:v>
                </c:pt>
                <c:pt idx="249">
                  <c:v>24,8</c:v>
                </c:pt>
                <c:pt idx="250">
                  <c:v>24,9</c:v>
                </c:pt>
                <c:pt idx="251">
                  <c:v>25</c:v>
                </c:pt>
              </c:strCache>
            </c:strRef>
          </c:xVal>
          <c:yVal>
            <c:numRef>
              <c:f>Sheet1!$B$4:$B$1044</c:f>
              <c:numCache>
                <c:formatCode>General</c:formatCode>
                <c:ptCount val="1041"/>
                <c:pt idx="0">
                  <c:v>0</c:v>
                </c:pt>
                <c:pt idx="1">
                  <c:v>0</c:v>
                </c:pt>
                <c:pt idx="2">
                  <c:v>-0.98000000000000009</c:v>
                </c:pt>
                <c:pt idx="3">
                  <c:v>-1.9502000000000002</c:v>
                </c:pt>
                <c:pt idx="4">
                  <c:v>-2.910698</c:v>
                </c:pt>
                <c:pt idx="5">
                  <c:v>-3.8615910200000001</c:v>
                </c:pt>
                <c:pt idx="6">
                  <c:v>-4.8029751098000002</c:v>
                </c:pt>
                <c:pt idx="7">
                  <c:v>-5.7349453587020003</c:v>
                </c:pt>
                <c:pt idx="8">
                  <c:v>-6.6575959051149809</c:v>
                </c:pt>
                <c:pt idx="9">
                  <c:v>-7.5710199460638314</c:v>
                </c:pt>
                <c:pt idx="10">
                  <c:v>-8.4753097466031928</c:v>
                </c:pt>
                <c:pt idx="11">
                  <c:v>-9.3705566491371606</c:v>
                </c:pt>
                <c:pt idx="12">
                  <c:v>-10.25685108264579</c:v>
                </c:pt>
                <c:pt idx="13">
                  <c:v>-11.134282571819332</c:v>
                </c:pt>
                <c:pt idx="14">
                  <c:v>-12.00293974610114</c:v>
                </c:pt>
                <c:pt idx="15">
                  <c:v>-12.862910348640128</c:v>
                </c:pt>
                <c:pt idx="16">
                  <c:v>-13.714281245153726</c:v>
                </c:pt>
                <c:pt idx="17">
                  <c:v>-14.557138432702189</c:v>
                </c:pt>
                <c:pt idx="18">
                  <c:v>-15.391567048375167</c:v>
                </c:pt>
                <c:pt idx="19">
                  <c:v>-16.217651377891414</c:v>
                </c:pt>
                <c:pt idx="20">
                  <c:v>-17.035474864112501</c:v>
                </c:pt>
                <c:pt idx="21">
                  <c:v>-17.845120115471378</c:v>
                </c:pt>
                <c:pt idx="22">
                  <c:v>-18.646668914316663</c:v>
                </c:pt>
                <c:pt idx="23">
                  <c:v>-19.440202225173497</c:v>
                </c:pt>
                <c:pt idx="24">
                  <c:v>-20.225800202921761</c:v>
                </c:pt>
                <c:pt idx="25">
                  <c:v>-21.003542200892543</c:v>
                </c:pt>
                <c:pt idx="26">
                  <c:v>-21.773506778883618</c:v>
                </c:pt>
                <c:pt idx="27">
                  <c:v>-22.535771711094782</c:v>
                </c:pt>
                <c:pt idx="28">
                  <c:v>-23.290413993983833</c:v>
                </c:pt>
                <c:pt idx="29">
                  <c:v>-24.037509854043996</c:v>
                </c:pt>
                <c:pt idx="30">
                  <c:v>-24.777134755503557</c:v>
                </c:pt>
                <c:pt idx="31">
                  <c:v>-25.50936340794852</c:v>
                </c:pt>
                <c:pt idx="32">
                  <c:v>-26.234269773869034</c:v>
                </c:pt>
                <c:pt idx="33">
                  <c:v>-26.951927076130342</c:v>
                </c:pt>
                <c:pt idx="34">
                  <c:v>-27.662407805369039</c:v>
                </c:pt>
                <c:pt idx="35">
                  <c:v>-28.36578372731535</c:v>
                </c:pt>
                <c:pt idx="36">
                  <c:v>-29.062125890042196</c:v>
                </c:pt>
                <c:pt idx="37">
                  <c:v>-29.751504631141774</c:v>
                </c:pt>
                <c:pt idx="38">
                  <c:v>-30.433989584830357</c:v>
                </c:pt>
                <c:pt idx="39">
                  <c:v>-31.109649688982053</c:v>
                </c:pt>
                <c:pt idx="40">
                  <c:v>-31.778553192092229</c:v>
                </c:pt>
                <c:pt idx="41">
                  <c:v>-32.440767660171304</c:v>
                </c:pt>
                <c:pt idx="42">
                  <c:v>-33.096359983569585</c:v>
                </c:pt>
                <c:pt idx="43">
                  <c:v>-33.745396383733883</c:v>
                </c:pt>
                <c:pt idx="44">
                  <c:v>-34.38794241989654</c:v>
                </c:pt>
                <c:pt idx="45">
                  <c:v>-35.02406299569757</c:v>
                </c:pt>
                <c:pt idx="46">
                  <c:v>-35.653822365740588</c:v>
                </c:pt>
                <c:pt idx="47">
                  <c:v>-36.277284142083175</c:v>
                </c:pt>
                <c:pt idx="48">
                  <c:v>-36.894511300662337</c:v>
                </c:pt>
                <c:pt idx="49">
                  <c:v>-37.50556618765571</c:v>
                </c:pt>
                <c:pt idx="50">
                  <c:v>-38.110510525779148</c:v>
                </c:pt>
                <c:pt idx="51">
                  <c:v>-38.709405420521357</c:v>
                </c:pt>
                <c:pt idx="52">
                  <c:v>-39.30231136631614</c:v>
                </c:pt>
                <c:pt idx="53">
                  <c:v>-39.889288252652975</c:v>
                </c:pt>
                <c:pt idx="54">
                  <c:v>-40.47039537012644</c:v>
                </c:pt>
                <c:pt idx="55">
                  <c:v>-41.045691416425171</c:v>
                </c:pt>
                <c:pt idx="56">
                  <c:v>-41.615234502260918</c:v>
                </c:pt>
                <c:pt idx="57">
                  <c:v>-42.179082157238305</c:v>
                </c:pt>
                <c:pt idx="58">
                  <c:v>-42.737291335665923</c:v>
                </c:pt>
                <c:pt idx="59">
                  <c:v>-43.289918422309263</c:v>
                </c:pt>
                <c:pt idx="60">
                  <c:v>-43.837019238086171</c:v>
                </c:pt>
                <c:pt idx="61">
                  <c:v>-44.378649045705309</c:v>
                </c:pt>
                <c:pt idx="62">
                  <c:v>-44.914862555248256</c:v>
                </c:pt>
                <c:pt idx="63">
                  <c:v>-45.445713929695771</c:v>
                </c:pt>
                <c:pt idx="64">
                  <c:v>-45.971256790398812</c:v>
                </c:pt>
                <c:pt idx="65">
                  <c:v>-46.491544222494824</c:v>
                </c:pt>
                <c:pt idx="66">
                  <c:v>-47.006628780269871</c:v>
                </c:pt>
                <c:pt idx="67">
                  <c:v>-47.516562492467166</c:v>
                </c:pt>
                <c:pt idx="68">
                  <c:v>-48.021396867542492</c:v>
                </c:pt>
                <c:pt idx="69">
                  <c:v>-48.521182898867067</c:v>
                </c:pt>
                <c:pt idx="70">
                  <c:v>-49.015971069878397</c:v>
                </c:pt>
                <c:pt idx="71">
                  <c:v>-49.50581135917961</c:v>
                </c:pt>
                <c:pt idx="72">
                  <c:v>-49.990753245587811</c:v>
                </c:pt>
                <c:pt idx="73">
                  <c:v>-50.470845713131929</c:v>
                </c:pt>
                <c:pt idx="74">
                  <c:v>-50.946137256000604</c:v>
                </c:pt>
                <c:pt idx="75">
                  <c:v>-51.416675883440597</c:v>
                </c:pt>
                <c:pt idx="76">
                  <c:v>-51.882509124606187</c:v>
                </c:pt>
                <c:pt idx="77">
                  <c:v>-52.34368403336012</c:v>
                </c:pt>
                <c:pt idx="78">
                  <c:v>-52.800247193026514</c:v>
                </c:pt>
                <c:pt idx="79">
                  <c:v>-53.252244721096247</c:v>
                </c:pt>
                <c:pt idx="80">
                  <c:v>-53.699722273885278</c:v>
                </c:pt>
                <c:pt idx="81">
                  <c:v>-54.142725051146421</c:v>
                </c:pt>
                <c:pt idx="82">
                  <c:v>-54.581297800634957</c:v>
                </c:pt>
                <c:pt idx="83">
                  <c:v>-55.015484822628601</c:v>
                </c:pt>
                <c:pt idx="84">
                  <c:v>-55.445329974402313</c:v>
                </c:pt>
                <c:pt idx="85">
                  <c:v>-55.870876674658284</c:v>
                </c:pt>
                <c:pt idx="86">
                  <c:v>-56.292167907911697</c:v>
                </c:pt>
                <c:pt idx="87">
                  <c:v>-56.709246228832576</c:v>
                </c:pt>
                <c:pt idx="88">
                  <c:v>-57.122153766544244</c:v>
                </c:pt>
                <c:pt idx="89">
                  <c:v>-57.530932228878797</c:v>
                </c:pt>
                <c:pt idx="90">
                  <c:v>-57.935622906590005</c:v>
                </c:pt>
                <c:pt idx="91">
                  <c:v>-58.336266677524101</c:v>
                </c:pt>
                <c:pt idx="92">
                  <c:v>-58.732904010748854</c:v>
                </c:pt>
                <c:pt idx="93">
                  <c:v>-59.12557497064136</c:v>
                </c:pt>
                <c:pt idx="94">
                  <c:v>-59.514319220934944</c:v>
                </c:pt>
                <c:pt idx="95">
                  <c:v>-59.899176028725591</c:v>
                </c:pt>
                <c:pt idx="96">
                  <c:v>-60.280184268438333</c:v>
                </c:pt>
                <c:pt idx="97">
                  <c:v>-60.657382425753944</c:v>
                </c:pt>
                <c:pt idx="98">
                  <c:v>-61.030808601496403</c:v>
                </c:pt>
                <c:pt idx="99">
                  <c:v>-61.400500515481433</c:v>
                </c:pt>
                <c:pt idx="100">
                  <c:v>-61.766495510326614</c:v>
                </c:pt>
                <c:pt idx="101">
                  <c:v>-62.128830555223345</c:v>
                </c:pt>
                <c:pt idx="102">
                  <c:v>-62.487542249671108</c:v>
                </c:pt>
                <c:pt idx="103">
                  <c:v>-62.842666827174391</c:v>
                </c:pt>
                <c:pt idx="104">
                  <c:v>-63.194240158902645</c:v>
                </c:pt>
                <c:pt idx="105">
                  <c:v>-63.542297757313619</c:v>
                </c:pt>
                <c:pt idx="106">
                  <c:v>-63.886874779740488</c:v>
                </c:pt>
                <c:pt idx="107">
                  <c:v>-64.228006031943082</c:v>
                </c:pt>
                <c:pt idx="108">
                  <c:v>-64.56572597162365</c:v>
                </c:pt>
                <c:pt idx="109">
                  <c:v>-64.900068711907423</c:v>
                </c:pt>
                <c:pt idx="110">
                  <c:v>-65.231068024788357</c:v>
                </c:pt>
                <c:pt idx="111">
                  <c:v>-65.558757344540481</c:v>
                </c:pt>
                <c:pt idx="112">
                  <c:v>-65.883169771095083</c:v>
                </c:pt>
                <c:pt idx="113">
                  <c:v>-66.204338073384136</c:v>
                </c:pt>
                <c:pt idx="114">
                  <c:v>-66.522294692650291</c:v>
                </c:pt>
                <c:pt idx="115">
                  <c:v>-66.83707174572379</c:v>
                </c:pt>
                <c:pt idx="116">
                  <c:v>-67.148701028266558</c:v>
                </c:pt>
                <c:pt idx="117">
                  <c:v>-67.457214017983901</c:v>
                </c:pt>
                <c:pt idx="118">
                  <c:v>-67.762641877804072</c:v>
                </c:pt>
                <c:pt idx="119">
                  <c:v>-68.065015459026029</c:v>
                </c:pt>
                <c:pt idx="120">
                  <c:v>-68.364365304435779</c:v>
                </c:pt>
                <c:pt idx="121">
                  <c:v>-68.660721651391427</c:v>
                </c:pt>
                <c:pt idx="122">
                  <c:v>-68.954114434877511</c:v>
                </c:pt>
                <c:pt idx="123">
                  <c:v>-69.244573290528734</c:v>
                </c:pt>
                <c:pt idx="124">
                  <c:v>-69.532127557623454</c:v>
                </c:pt>
                <c:pt idx="125">
                  <c:v>-69.816806282047224</c:v>
                </c:pt>
                <c:pt idx="126">
                  <c:v>-70.098638219226757</c:v>
                </c:pt>
                <c:pt idx="127">
                  <c:v>-70.377651837034492</c:v>
                </c:pt>
                <c:pt idx="128">
                  <c:v>-70.653875318664149</c:v>
                </c:pt>
                <c:pt idx="129">
                  <c:v>-70.927336565477518</c:v>
                </c:pt>
                <c:pt idx="130">
                  <c:v>-71.198063199822741</c:v>
                </c:pt>
                <c:pt idx="131">
                  <c:v>-71.466082567824515</c:v>
                </c:pt>
                <c:pt idx="132">
                  <c:v>-71.731421742146267</c:v>
                </c:pt>
                <c:pt idx="133">
                  <c:v>-71.994107524724811</c:v>
                </c:pt>
                <c:pt idx="134">
                  <c:v>-72.254166449477566</c:v>
                </c:pt>
                <c:pt idx="135">
                  <c:v>-72.5116247849828</c:v>
                </c:pt>
                <c:pt idx="136">
                  <c:v>-72.766508537132978</c:v>
                </c:pt>
                <c:pt idx="137">
                  <c:v>-73.018843451761654</c:v>
                </c:pt>
                <c:pt idx="138">
                  <c:v>-73.268655017244043</c:v>
                </c:pt>
                <c:pt idx="139">
                  <c:v>-73.515968467071602</c:v>
                </c:pt>
                <c:pt idx="140">
                  <c:v>-73.760808782400886</c:v>
                </c:pt>
                <c:pt idx="141">
                  <c:v>-74.003200694576876</c:v>
                </c:pt>
                <c:pt idx="142">
                  <c:v>-74.243168687631112</c:v>
                </c:pt>
                <c:pt idx="143">
                  <c:v>-74.4807370007548</c:v>
                </c:pt>
                <c:pt idx="144">
                  <c:v>-74.715929630747254</c:v>
                </c:pt>
                <c:pt idx="145">
                  <c:v>-74.948770334439786</c:v>
                </c:pt>
                <c:pt idx="146">
                  <c:v>-75.17928263109539</c:v>
                </c:pt>
                <c:pt idx="147">
                  <c:v>-75.407489804784433</c:v>
                </c:pt>
                <c:pt idx="148">
                  <c:v>-75.63341490673659</c:v>
                </c:pt>
                <c:pt idx="149">
                  <c:v>-75.857080757669223</c:v>
                </c:pt>
                <c:pt idx="150">
                  <c:v>-76.078509950092538</c:v>
                </c:pt>
                <c:pt idx="151">
                  <c:v>-76.297724850591621</c:v>
                </c:pt>
                <c:pt idx="152">
                  <c:v>-76.514747602085706</c:v>
                </c:pt>
                <c:pt idx="153">
                  <c:v>-76.729600126064852</c:v>
                </c:pt>
                <c:pt idx="154">
                  <c:v>-76.94230412480421</c:v>
                </c:pt>
                <c:pt idx="155">
                  <c:v>-77.152881083556167</c:v>
                </c:pt>
                <c:pt idx="156">
                  <c:v>-77.361352272720609</c:v>
                </c:pt>
                <c:pt idx="157">
                  <c:v>-77.56773874999341</c:v>
                </c:pt>
                <c:pt idx="158">
                  <c:v>-77.772061362493474</c:v>
                </c:pt>
                <c:pt idx="159">
                  <c:v>-77.974340748868542</c:v>
                </c:pt>
                <c:pt idx="160">
                  <c:v>-78.174597341379865</c:v>
                </c:pt>
                <c:pt idx="161">
                  <c:v>-78.372851367966064</c:v>
                </c:pt>
                <c:pt idx="162">
                  <c:v>-78.569122854286405</c:v>
                </c:pt>
                <c:pt idx="163">
                  <c:v>-78.76343162574355</c:v>
                </c:pt>
                <c:pt idx="164">
                  <c:v>-78.955797309486115</c:v>
                </c:pt>
                <c:pt idx="165">
                  <c:v>-79.146239336391261</c:v>
                </c:pt>
                <c:pt idx="166">
                  <c:v>-79.33477694302735</c:v>
                </c:pt>
                <c:pt idx="167">
                  <c:v>-79.521429173597085</c:v>
                </c:pt>
                <c:pt idx="168">
                  <c:v>-79.706214881861115</c:v>
                </c:pt>
                <c:pt idx="169">
                  <c:v>-79.889152733042508</c:v>
                </c:pt>
                <c:pt idx="170">
                  <c:v>-80.070261205712086</c:v>
                </c:pt>
                <c:pt idx="171">
                  <c:v>-80.249558593654967</c:v>
                </c:pt>
                <c:pt idx="172">
                  <c:v>-80.427063007718417</c:v>
                </c:pt>
                <c:pt idx="173">
                  <c:v>-80.602792377641236</c:v>
                </c:pt>
                <c:pt idx="174">
                  <c:v>-80.776764453864828</c:v>
                </c:pt>
                <c:pt idx="175">
                  <c:v>-80.948996809326189</c:v>
                </c:pt>
                <c:pt idx="176">
                  <c:v>-81.119506841232933</c:v>
                </c:pt>
                <c:pt idx="177">
                  <c:v>-81.288311772820606</c:v>
                </c:pt>
                <c:pt idx="178">
                  <c:v>-81.455428655092405</c:v>
                </c:pt>
                <c:pt idx="179">
                  <c:v>-81.620874368541479</c:v>
                </c:pt>
                <c:pt idx="180">
                  <c:v>-81.784665624856075</c:v>
                </c:pt>
                <c:pt idx="181">
                  <c:v>-81.946818968607516</c:v>
                </c:pt>
                <c:pt idx="182">
                  <c:v>-82.107350778921443</c:v>
                </c:pt>
                <c:pt idx="183">
                  <c:v>-82.266277271132239</c:v>
                </c:pt>
                <c:pt idx="184">
                  <c:v>-82.423614498420918</c:v>
                </c:pt>
                <c:pt idx="185">
                  <c:v>-82.579378353436709</c:v>
                </c:pt>
                <c:pt idx="186">
                  <c:v>-82.733584569902348</c:v>
                </c:pt>
                <c:pt idx="187">
                  <c:v>-82.886248724203327</c:v>
                </c:pt>
                <c:pt idx="188">
                  <c:v>-83.037386236961297</c:v>
                </c:pt>
                <c:pt idx="189">
                  <c:v>-83.187012374591689</c:v>
                </c:pt>
                <c:pt idx="190">
                  <c:v>-83.335142250845777</c:v>
                </c:pt>
                <c:pt idx="191">
                  <c:v>-83.481790828337324</c:v>
                </c:pt>
                <c:pt idx="192">
                  <c:v>-83.626972920053959</c:v>
                </c:pt>
                <c:pt idx="193">
                  <c:v>-83.770703190853425</c:v>
                </c:pt>
                <c:pt idx="194">
                  <c:v>-83.912996158944892</c:v>
                </c:pt>
                <c:pt idx="195">
                  <c:v>-84.053866197355447</c:v>
                </c:pt>
                <c:pt idx="196">
                  <c:v>-84.193327535381897</c:v>
                </c:pt>
                <c:pt idx="197">
                  <c:v>-84.331394260028077</c:v>
                </c:pt>
                <c:pt idx="198">
                  <c:v>-84.468080317427805</c:v>
                </c:pt>
                <c:pt idx="199">
                  <c:v>-84.603399514253525</c:v>
                </c:pt>
                <c:pt idx="200">
                  <c:v>-84.737365519110995</c:v>
                </c:pt>
                <c:pt idx="201">
                  <c:v>-84.869991863919893</c:v>
                </c:pt>
                <c:pt idx="202">
                  <c:v>-85.001291945280698</c:v>
                </c:pt>
                <c:pt idx="203">
                  <c:v>-85.131279025827894</c:v>
                </c:pt>
                <c:pt idx="204">
                  <c:v>-85.259966235569621</c:v>
                </c:pt>
                <c:pt idx="205">
                  <c:v>-85.387366573213924</c:v>
                </c:pt>
                <c:pt idx="206">
                  <c:v>-85.51349290748179</c:v>
                </c:pt>
                <c:pt idx="207">
                  <c:v>-85.638357978406972</c:v>
                </c:pt>
                <c:pt idx="208">
                  <c:v>-85.761974398622911</c:v>
                </c:pt>
                <c:pt idx="209">
                  <c:v>-85.884354654636681</c:v>
                </c:pt>
                <c:pt idx="210">
                  <c:v>-86.005511108090317</c:v>
                </c:pt>
                <c:pt idx="211">
                  <c:v>-86.125455997009425</c:v>
                </c:pt>
                <c:pt idx="212">
                  <c:v>-86.244201437039337</c:v>
                </c:pt>
                <c:pt idx="213">
                  <c:v>-86.361759422668953</c:v>
                </c:pt>
                <c:pt idx="214">
                  <c:v>-86.478141828442261</c:v>
                </c:pt>
                <c:pt idx="215">
                  <c:v>-86.593360410157842</c:v>
                </c:pt>
                <c:pt idx="216">
                  <c:v>-86.707426806056262</c:v>
                </c:pt>
                <c:pt idx="217">
                  <c:v>-86.820352537995703</c:v>
                </c:pt>
                <c:pt idx="218">
                  <c:v>-86.932149012615753</c:v>
                </c:pt>
                <c:pt idx="219">
                  <c:v>-87.042827522489603</c:v>
                </c:pt>
                <c:pt idx="220">
                  <c:v>-87.152399247264711</c:v>
                </c:pt>
                <c:pt idx="221">
                  <c:v>-87.260875254792069</c:v>
                </c:pt>
                <c:pt idx="222">
                  <c:v>-87.368266502244154</c:v>
                </c:pt>
                <c:pt idx="223">
                  <c:v>-87.474583837221715</c:v>
                </c:pt>
                <c:pt idx="224">
                  <c:v>-87.579837998849499</c:v>
                </c:pt>
                <c:pt idx="225">
                  <c:v>-87.684039618861007</c:v>
                </c:pt>
                <c:pt idx="226">
                  <c:v>-87.787199222672399</c:v>
                </c:pt>
                <c:pt idx="227">
                  <c:v>-87.889327230445673</c:v>
                </c:pt>
                <c:pt idx="228">
                  <c:v>-87.990433958141224</c:v>
                </c:pt>
                <c:pt idx="229">
                  <c:v>-88.090529618559813</c:v>
                </c:pt>
                <c:pt idx="230">
                  <c:v>-88.189624322374215</c:v>
                </c:pt>
                <c:pt idx="231">
                  <c:v>-88.287728079150483</c:v>
                </c:pt>
                <c:pt idx="232">
                  <c:v>-88.384850798358983</c:v>
                </c:pt>
                <c:pt idx="233">
                  <c:v>-88.4810022903754</c:v>
                </c:pt>
                <c:pt idx="234">
                  <c:v>-88.576192267471654</c:v>
                </c:pt>
                <c:pt idx="235">
                  <c:v>-88.670430344796941</c:v>
                </c:pt>
                <c:pt idx="236">
                  <c:v>-88.763726041348974</c:v>
                </c:pt>
                <c:pt idx="237">
                  <c:v>-88.856088780935494</c:v>
                </c:pt>
                <c:pt idx="238">
                  <c:v>-88.947527893126136</c:v>
                </c:pt>
                <c:pt idx="239">
                  <c:v>-89.038052614194882</c:v>
                </c:pt>
                <c:pt idx="240">
                  <c:v>-89.127672088052933</c:v>
                </c:pt>
                <c:pt idx="241">
                  <c:v>-89.21639536717241</c:v>
                </c:pt>
                <c:pt idx="242">
                  <c:v>-89.304231413500688</c:v>
                </c:pt>
                <c:pt idx="243">
                  <c:v>-89.39118909936569</c:v>
                </c:pt>
                <c:pt idx="244">
                  <c:v>-89.47727720837203</c:v>
                </c:pt>
                <c:pt idx="245">
                  <c:v>-89.562504436288307</c:v>
                </c:pt>
                <c:pt idx="246">
                  <c:v>-89.646879391925424</c:v>
                </c:pt>
                <c:pt idx="247">
                  <c:v>-89.730410598006173</c:v>
                </c:pt>
                <c:pt idx="248">
                  <c:v>-89.813106492026122</c:v>
                </c:pt>
                <c:pt idx="249">
                  <c:v>-89.894975427105862</c:v>
                </c:pt>
                <c:pt idx="250">
                  <c:v>-89.976025672834808</c:v>
                </c:pt>
                <c:pt idx="251">
                  <c:v>-90.05626541610647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F-4877-9174-EA8082BEA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34608"/>
        <c:axId val="1208035568"/>
      </c:scatterChart>
      <c:valAx>
        <c:axId val="12080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35568"/>
        <c:crosses val="autoZero"/>
        <c:crossBetween val="midCat"/>
      </c:valAx>
      <c:valAx>
        <c:axId val="12080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6</xdr:row>
      <xdr:rowOff>41910</xdr:rowOff>
    </xdr:from>
    <xdr:to>
      <xdr:col>7</xdr:col>
      <xdr:colOff>518160</xdr:colOff>
      <xdr:row>21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B0AF67-4A0D-C25D-E8BA-DD9878483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8C33-AF9A-45D6-B9D0-7C8FD5C04774}">
  <dimension ref="A1:H255"/>
  <sheetViews>
    <sheetView tabSelected="1" workbookViewId="0">
      <selection activeCell="B6" sqref="B6"/>
    </sheetView>
  </sheetViews>
  <sheetFormatPr defaultRowHeight="14.4" x14ac:dyDescent="0.3"/>
  <cols>
    <col min="1" max="1" width="27.109375" customWidth="1"/>
    <col min="2" max="2" width="27.5546875" customWidth="1"/>
    <col min="5" max="5" width="16.109375" customWidth="1"/>
    <col min="6" max="6" width="20.88671875" customWidth="1"/>
    <col min="7" max="7" width="19.6640625" customWidth="1"/>
    <col min="8" max="8" width="23.77734375" customWidth="1"/>
  </cols>
  <sheetData>
    <row r="1" spans="1:8" x14ac:dyDescent="0.3">
      <c r="E1" t="s">
        <v>3</v>
      </c>
      <c r="F1" t="s">
        <v>4</v>
      </c>
      <c r="G1" t="s">
        <v>3</v>
      </c>
      <c r="H1" t="s">
        <v>4</v>
      </c>
    </row>
    <row r="2" spans="1:8" x14ac:dyDescent="0.3">
      <c r="E2" t="s">
        <v>5</v>
      </c>
      <c r="F2">
        <v>9.8000000000000007</v>
      </c>
      <c r="G2" t="s">
        <v>7</v>
      </c>
      <c r="H2">
        <v>1</v>
      </c>
    </row>
    <row r="3" spans="1:8" x14ac:dyDescent="0.3">
      <c r="E3" t="s">
        <v>6</v>
      </c>
      <c r="F3">
        <v>0.1</v>
      </c>
      <c r="G3" t="s">
        <v>2</v>
      </c>
      <c r="H3">
        <v>0.1</v>
      </c>
    </row>
    <row r="4" spans="1:8" x14ac:dyDescent="0.3">
      <c r="A4" t="s">
        <v>0</v>
      </c>
      <c r="B4" t="s">
        <v>1</v>
      </c>
    </row>
    <row r="5" spans="1:8" x14ac:dyDescent="0.3">
      <c r="A5">
        <v>0</v>
      </c>
      <c r="B5">
        <v>0</v>
      </c>
    </row>
    <row r="6" spans="1:8" x14ac:dyDescent="0.3">
      <c r="A6">
        <f>A5+$H$3</f>
        <v>0.1</v>
      </c>
      <c r="B6">
        <f>B5-($F$2*$H$3)-(($F$3/$H$2)*B5*$H$3)</f>
        <v>-0.98000000000000009</v>
      </c>
    </row>
    <row r="7" spans="1:8" x14ac:dyDescent="0.3">
      <c r="A7">
        <f t="shared" ref="A6:A47" si="0">A6+$H$3</f>
        <v>0.2</v>
      </c>
      <c r="B7">
        <f t="shared" ref="B6:B47" si="1">B6-($F$2*$H$3)-(($F$3/$H$2)*B6*$H$3)</f>
        <v>-1.9502000000000002</v>
      </c>
    </row>
    <row r="8" spans="1:8" x14ac:dyDescent="0.3">
      <c r="A8">
        <f t="shared" si="0"/>
        <v>0.30000000000000004</v>
      </c>
      <c r="B8">
        <f t="shared" si="1"/>
        <v>-2.910698</v>
      </c>
    </row>
    <row r="9" spans="1:8" x14ac:dyDescent="0.3">
      <c r="A9">
        <f t="shared" si="0"/>
        <v>0.4</v>
      </c>
      <c r="B9">
        <f t="shared" si="1"/>
        <v>-3.8615910200000001</v>
      </c>
    </row>
    <row r="10" spans="1:8" x14ac:dyDescent="0.3">
      <c r="A10">
        <f t="shared" si="0"/>
        <v>0.5</v>
      </c>
      <c r="B10">
        <f t="shared" si="1"/>
        <v>-4.8029751098000002</v>
      </c>
    </row>
    <row r="11" spans="1:8" x14ac:dyDescent="0.3">
      <c r="A11">
        <f t="shared" si="0"/>
        <v>0.6</v>
      </c>
      <c r="B11">
        <f t="shared" si="1"/>
        <v>-5.7349453587020003</v>
      </c>
    </row>
    <row r="12" spans="1:8" x14ac:dyDescent="0.3">
      <c r="A12">
        <f t="shared" si="0"/>
        <v>0.7</v>
      </c>
      <c r="B12">
        <f t="shared" si="1"/>
        <v>-6.6575959051149809</v>
      </c>
    </row>
    <row r="13" spans="1:8" x14ac:dyDescent="0.3">
      <c r="A13">
        <f t="shared" si="0"/>
        <v>0.79999999999999993</v>
      </c>
      <c r="B13">
        <f t="shared" si="1"/>
        <v>-7.5710199460638314</v>
      </c>
    </row>
    <row r="14" spans="1:8" x14ac:dyDescent="0.3">
      <c r="A14">
        <f t="shared" si="0"/>
        <v>0.89999999999999991</v>
      </c>
      <c r="B14">
        <f t="shared" si="1"/>
        <v>-8.4753097466031928</v>
      </c>
    </row>
    <row r="15" spans="1:8" x14ac:dyDescent="0.3">
      <c r="A15">
        <f t="shared" si="0"/>
        <v>0.99999999999999989</v>
      </c>
      <c r="B15">
        <f t="shared" si="1"/>
        <v>-9.3705566491371606</v>
      </c>
    </row>
    <row r="16" spans="1:8" x14ac:dyDescent="0.3">
      <c r="A16">
        <f t="shared" si="0"/>
        <v>1.0999999999999999</v>
      </c>
      <c r="B16">
        <f t="shared" si="1"/>
        <v>-10.25685108264579</v>
      </c>
    </row>
    <row r="17" spans="1:2" x14ac:dyDescent="0.3">
      <c r="A17">
        <f t="shared" si="0"/>
        <v>1.2</v>
      </c>
      <c r="B17">
        <f t="shared" si="1"/>
        <v>-11.134282571819332</v>
      </c>
    </row>
    <row r="18" spans="1:2" x14ac:dyDescent="0.3">
      <c r="A18">
        <f t="shared" si="0"/>
        <v>1.3</v>
      </c>
      <c r="B18">
        <f t="shared" si="1"/>
        <v>-12.00293974610114</v>
      </c>
    </row>
    <row r="19" spans="1:2" x14ac:dyDescent="0.3">
      <c r="A19">
        <f t="shared" si="0"/>
        <v>1.4000000000000001</v>
      </c>
      <c r="B19">
        <f t="shared" si="1"/>
        <v>-12.862910348640128</v>
      </c>
    </row>
    <row r="20" spans="1:2" x14ac:dyDescent="0.3">
      <c r="A20">
        <f t="shared" si="0"/>
        <v>1.5000000000000002</v>
      </c>
      <c r="B20">
        <f t="shared" si="1"/>
        <v>-13.714281245153726</v>
      </c>
    </row>
    <row r="21" spans="1:2" x14ac:dyDescent="0.3">
      <c r="A21">
        <f t="shared" si="0"/>
        <v>1.6000000000000003</v>
      </c>
      <c r="B21">
        <f t="shared" si="1"/>
        <v>-14.557138432702189</v>
      </c>
    </row>
    <row r="22" spans="1:2" x14ac:dyDescent="0.3">
      <c r="A22">
        <f t="shared" si="0"/>
        <v>1.7000000000000004</v>
      </c>
      <c r="B22">
        <f t="shared" si="1"/>
        <v>-15.391567048375167</v>
      </c>
    </row>
    <row r="23" spans="1:2" x14ac:dyDescent="0.3">
      <c r="A23">
        <f t="shared" si="0"/>
        <v>1.8000000000000005</v>
      </c>
      <c r="B23">
        <f t="shared" si="1"/>
        <v>-16.217651377891414</v>
      </c>
    </row>
    <row r="24" spans="1:2" x14ac:dyDescent="0.3">
      <c r="A24">
        <f t="shared" si="0"/>
        <v>1.9000000000000006</v>
      </c>
      <c r="B24">
        <f t="shared" si="1"/>
        <v>-17.035474864112501</v>
      </c>
    </row>
    <row r="25" spans="1:2" x14ac:dyDescent="0.3">
      <c r="A25">
        <f t="shared" si="0"/>
        <v>2.0000000000000004</v>
      </c>
      <c r="B25">
        <f t="shared" si="1"/>
        <v>-17.845120115471378</v>
      </c>
    </row>
    <row r="26" spans="1:2" x14ac:dyDescent="0.3">
      <c r="A26">
        <f t="shared" si="0"/>
        <v>2.1000000000000005</v>
      </c>
      <c r="B26">
        <f t="shared" si="1"/>
        <v>-18.646668914316663</v>
      </c>
    </row>
    <row r="27" spans="1:2" x14ac:dyDescent="0.3">
      <c r="A27">
        <f t="shared" si="0"/>
        <v>2.2000000000000006</v>
      </c>
      <c r="B27">
        <f t="shared" si="1"/>
        <v>-19.440202225173497</v>
      </c>
    </row>
    <row r="28" spans="1:2" x14ac:dyDescent="0.3">
      <c r="A28">
        <f t="shared" si="0"/>
        <v>2.3000000000000007</v>
      </c>
      <c r="B28">
        <f t="shared" si="1"/>
        <v>-20.225800202921761</v>
      </c>
    </row>
    <row r="29" spans="1:2" x14ac:dyDescent="0.3">
      <c r="A29">
        <f t="shared" si="0"/>
        <v>2.4000000000000008</v>
      </c>
      <c r="B29">
        <f t="shared" si="1"/>
        <v>-21.003542200892543</v>
      </c>
    </row>
    <row r="30" spans="1:2" x14ac:dyDescent="0.3">
      <c r="A30">
        <f t="shared" si="0"/>
        <v>2.5000000000000009</v>
      </c>
      <c r="B30">
        <f t="shared" si="1"/>
        <v>-21.773506778883618</v>
      </c>
    </row>
    <row r="31" spans="1:2" x14ac:dyDescent="0.3">
      <c r="A31">
        <f t="shared" si="0"/>
        <v>2.600000000000001</v>
      </c>
      <c r="B31">
        <f t="shared" si="1"/>
        <v>-22.535771711094782</v>
      </c>
    </row>
    <row r="32" spans="1:2" x14ac:dyDescent="0.3">
      <c r="A32">
        <f t="shared" si="0"/>
        <v>2.7000000000000011</v>
      </c>
      <c r="B32">
        <f t="shared" si="1"/>
        <v>-23.290413993983833</v>
      </c>
    </row>
    <row r="33" spans="1:2" x14ac:dyDescent="0.3">
      <c r="A33">
        <f t="shared" si="0"/>
        <v>2.8000000000000012</v>
      </c>
      <c r="B33">
        <f t="shared" si="1"/>
        <v>-24.037509854043996</v>
      </c>
    </row>
    <row r="34" spans="1:2" x14ac:dyDescent="0.3">
      <c r="A34">
        <f t="shared" si="0"/>
        <v>2.9000000000000012</v>
      </c>
      <c r="B34">
        <f t="shared" si="1"/>
        <v>-24.777134755503557</v>
      </c>
    </row>
    <row r="35" spans="1:2" x14ac:dyDescent="0.3">
      <c r="A35">
        <f t="shared" si="0"/>
        <v>3.0000000000000013</v>
      </c>
      <c r="B35">
        <f t="shared" si="1"/>
        <v>-25.50936340794852</v>
      </c>
    </row>
    <row r="36" spans="1:2" x14ac:dyDescent="0.3">
      <c r="A36">
        <f t="shared" si="0"/>
        <v>3.1000000000000014</v>
      </c>
      <c r="B36">
        <f t="shared" si="1"/>
        <v>-26.234269773869034</v>
      </c>
    </row>
    <row r="37" spans="1:2" x14ac:dyDescent="0.3">
      <c r="A37">
        <f t="shared" si="0"/>
        <v>3.2000000000000015</v>
      </c>
      <c r="B37">
        <f t="shared" si="1"/>
        <v>-26.951927076130342</v>
      </c>
    </row>
    <row r="38" spans="1:2" x14ac:dyDescent="0.3">
      <c r="A38">
        <f t="shared" si="0"/>
        <v>3.3000000000000016</v>
      </c>
      <c r="B38">
        <f t="shared" si="1"/>
        <v>-27.662407805369039</v>
      </c>
    </row>
    <row r="39" spans="1:2" x14ac:dyDescent="0.3">
      <c r="A39">
        <f t="shared" si="0"/>
        <v>3.4000000000000017</v>
      </c>
      <c r="B39">
        <f t="shared" si="1"/>
        <v>-28.36578372731535</v>
      </c>
    </row>
    <row r="40" spans="1:2" x14ac:dyDescent="0.3">
      <c r="A40">
        <f t="shared" si="0"/>
        <v>3.5000000000000018</v>
      </c>
      <c r="B40">
        <f t="shared" si="1"/>
        <v>-29.062125890042196</v>
      </c>
    </row>
    <row r="41" spans="1:2" x14ac:dyDescent="0.3">
      <c r="A41">
        <f t="shared" si="0"/>
        <v>3.6000000000000019</v>
      </c>
      <c r="B41">
        <f t="shared" si="1"/>
        <v>-29.751504631141774</v>
      </c>
    </row>
    <row r="42" spans="1:2" x14ac:dyDescent="0.3">
      <c r="A42">
        <f t="shared" si="0"/>
        <v>3.700000000000002</v>
      </c>
      <c r="B42">
        <f t="shared" si="1"/>
        <v>-30.433989584830357</v>
      </c>
    </row>
    <row r="43" spans="1:2" x14ac:dyDescent="0.3">
      <c r="A43">
        <f t="shared" si="0"/>
        <v>3.800000000000002</v>
      </c>
      <c r="B43">
        <f t="shared" si="1"/>
        <v>-31.109649688982053</v>
      </c>
    </row>
    <row r="44" spans="1:2" x14ac:dyDescent="0.3">
      <c r="A44">
        <f t="shared" si="0"/>
        <v>3.9000000000000021</v>
      </c>
      <c r="B44">
        <f t="shared" si="1"/>
        <v>-31.778553192092229</v>
      </c>
    </row>
    <row r="45" spans="1:2" x14ac:dyDescent="0.3">
      <c r="A45">
        <f t="shared" si="0"/>
        <v>4.0000000000000018</v>
      </c>
      <c r="B45">
        <f t="shared" si="1"/>
        <v>-32.440767660171304</v>
      </c>
    </row>
    <row r="46" spans="1:2" x14ac:dyDescent="0.3">
      <c r="A46">
        <f t="shared" si="0"/>
        <v>4.1000000000000014</v>
      </c>
      <c r="B46">
        <f t="shared" si="1"/>
        <v>-33.096359983569585</v>
      </c>
    </row>
    <row r="47" spans="1:2" x14ac:dyDescent="0.3">
      <c r="A47">
        <f t="shared" si="0"/>
        <v>4.2000000000000011</v>
      </c>
      <c r="B47">
        <f t="shared" si="1"/>
        <v>-33.745396383733883</v>
      </c>
    </row>
    <row r="48" spans="1:2" x14ac:dyDescent="0.3">
      <c r="A48">
        <f t="shared" ref="A48:A111" si="2">A47+$H$3</f>
        <v>4.3000000000000007</v>
      </c>
      <c r="B48">
        <f t="shared" ref="B48:B111" si="3">B47-($F$2*$H$3)-(($F$3/$H$2)*B47*$H$3)</f>
        <v>-34.38794241989654</v>
      </c>
    </row>
    <row r="49" spans="1:2" x14ac:dyDescent="0.3">
      <c r="A49">
        <f t="shared" si="2"/>
        <v>4.4000000000000004</v>
      </c>
      <c r="B49">
        <f t="shared" si="3"/>
        <v>-35.02406299569757</v>
      </c>
    </row>
    <row r="50" spans="1:2" x14ac:dyDescent="0.3">
      <c r="A50">
        <f t="shared" si="2"/>
        <v>4.5</v>
      </c>
      <c r="B50">
        <f t="shared" si="3"/>
        <v>-35.653822365740588</v>
      </c>
    </row>
    <row r="51" spans="1:2" x14ac:dyDescent="0.3">
      <c r="A51">
        <f t="shared" si="2"/>
        <v>4.5999999999999996</v>
      </c>
      <c r="B51">
        <f t="shared" si="3"/>
        <v>-36.277284142083175</v>
      </c>
    </row>
    <row r="52" spans="1:2" x14ac:dyDescent="0.3">
      <c r="A52">
        <f t="shared" si="2"/>
        <v>4.6999999999999993</v>
      </c>
      <c r="B52">
        <f t="shared" si="3"/>
        <v>-36.894511300662337</v>
      </c>
    </row>
    <row r="53" spans="1:2" x14ac:dyDescent="0.3">
      <c r="A53">
        <f t="shared" si="2"/>
        <v>4.7999999999999989</v>
      </c>
      <c r="B53">
        <f t="shared" si="3"/>
        <v>-37.50556618765571</v>
      </c>
    </row>
    <row r="54" spans="1:2" x14ac:dyDescent="0.3">
      <c r="A54">
        <f t="shared" si="2"/>
        <v>4.8999999999999986</v>
      </c>
      <c r="B54">
        <f t="shared" si="3"/>
        <v>-38.110510525779148</v>
      </c>
    </row>
    <row r="55" spans="1:2" x14ac:dyDescent="0.3">
      <c r="A55">
        <f t="shared" si="2"/>
        <v>4.9999999999999982</v>
      </c>
      <c r="B55">
        <f t="shared" si="3"/>
        <v>-38.709405420521357</v>
      </c>
    </row>
    <row r="56" spans="1:2" x14ac:dyDescent="0.3">
      <c r="A56">
        <f t="shared" si="2"/>
        <v>5.0999999999999979</v>
      </c>
      <c r="B56">
        <f t="shared" si="3"/>
        <v>-39.30231136631614</v>
      </c>
    </row>
    <row r="57" spans="1:2" x14ac:dyDescent="0.3">
      <c r="A57">
        <f t="shared" si="2"/>
        <v>5.1999999999999975</v>
      </c>
      <c r="B57">
        <f t="shared" si="3"/>
        <v>-39.889288252652975</v>
      </c>
    </row>
    <row r="58" spans="1:2" x14ac:dyDescent="0.3">
      <c r="A58">
        <f t="shared" si="2"/>
        <v>5.2999999999999972</v>
      </c>
      <c r="B58">
        <f t="shared" si="3"/>
        <v>-40.47039537012644</v>
      </c>
    </row>
    <row r="59" spans="1:2" x14ac:dyDescent="0.3">
      <c r="A59">
        <f t="shared" si="2"/>
        <v>5.3999999999999968</v>
      </c>
      <c r="B59">
        <f t="shared" si="3"/>
        <v>-41.045691416425171</v>
      </c>
    </row>
    <row r="60" spans="1:2" x14ac:dyDescent="0.3">
      <c r="A60">
        <f t="shared" si="2"/>
        <v>5.4999999999999964</v>
      </c>
      <c r="B60">
        <f t="shared" si="3"/>
        <v>-41.615234502260918</v>
      </c>
    </row>
    <row r="61" spans="1:2" x14ac:dyDescent="0.3">
      <c r="A61">
        <f t="shared" si="2"/>
        <v>5.5999999999999961</v>
      </c>
      <c r="B61">
        <f t="shared" si="3"/>
        <v>-42.179082157238305</v>
      </c>
    </row>
    <row r="62" spans="1:2" x14ac:dyDescent="0.3">
      <c r="A62">
        <f t="shared" si="2"/>
        <v>5.6999999999999957</v>
      </c>
      <c r="B62">
        <f t="shared" si="3"/>
        <v>-42.737291335665923</v>
      </c>
    </row>
    <row r="63" spans="1:2" x14ac:dyDescent="0.3">
      <c r="A63">
        <f t="shared" si="2"/>
        <v>5.7999999999999954</v>
      </c>
      <c r="B63">
        <f t="shared" si="3"/>
        <v>-43.289918422309263</v>
      </c>
    </row>
    <row r="64" spans="1:2" x14ac:dyDescent="0.3">
      <c r="A64">
        <f t="shared" si="2"/>
        <v>5.899999999999995</v>
      </c>
      <c r="B64">
        <f t="shared" si="3"/>
        <v>-43.837019238086171</v>
      </c>
    </row>
    <row r="65" spans="1:2" x14ac:dyDescent="0.3">
      <c r="A65">
        <f t="shared" si="2"/>
        <v>5.9999999999999947</v>
      </c>
      <c r="B65">
        <f t="shared" si="3"/>
        <v>-44.378649045705309</v>
      </c>
    </row>
    <row r="66" spans="1:2" x14ac:dyDescent="0.3">
      <c r="A66">
        <f t="shared" si="2"/>
        <v>6.0999999999999943</v>
      </c>
      <c r="B66">
        <f t="shared" si="3"/>
        <v>-44.914862555248256</v>
      </c>
    </row>
    <row r="67" spans="1:2" x14ac:dyDescent="0.3">
      <c r="A67">
        <f t="shared" si="2"/>
        <v>6.199999999999994</v>
      </c>
      <c r="B67">
        <f t="shared" si="3"/>
        <v>-45.445713929695771</v>
      </c>
    </row>
    <row r="68" spans="1:2" x14ac:dyDescent="0.3">
      <c r="A68">
        <f t="shared" si="2"/>
        <v>6.2999999999999936</v>
      </c>
      <c r="B68">
        <f t="shared" si="3"/>
        <v>-45.971256790398812</v>
      </c>
    </row>
    <row r="69" spans="1:2" x14ac:dyDescent="0.3">
      <c r="A69">
        <f t="shared" si="2"/>
        <v>6.3999999999999932</v>
      </c>
      <c r="B69">
        <f t="shared" si="3"/>
        <v>-46.491544222494824</v>
      </c>
    </row>
    <row r="70" spans="1:2" x14ac:dyDescent="0.3">
      <c r="A70">
        <f t="shared" si="2"/>
        <v>6.4999999999999929</v>
      </c>
      <c r="B70">
        <f t="shared" si="3"/>
        <v>-47.006628780269871</v>
      </c>
    </row>
    <row r="71" spans="1:2" x14ac:dyDescent="0.3">
      <c r="A71">
        <f t="shared" si="2"/>
        <v>6.5999999999999925</v>
      </c>
      <c r="B71">
        <f t="shared" si="3"/>
        <v>-47.516562492467166</v>
      </c>
    </row>
    <row r="72" spans="1:2" x14ac:dyDescent="0.3">
      <c r="A72">
        <f t="shared" si="2"/>
        <v>6.6999999999999922</v>
      </c>
      <c r="B72">
        <f t="shared" si="3"/>
        <v>-48.021396867542492</v>
      </c>
    </row>
    <row r="73" spans="1:2" x14ac:dyDescent="0.3">
      <c r="A73">
        <f t="shared" si="2"/>
        <v>6.7999999999999918</v>
      </c>
      <c r="B73">
        <f t="shared" si="3"/>
        <v>-48.521182898867067</v>
      </c>
    </row>
    <row r="74" spans="1:2" x14ac:dyDescent="0.3">
      <c r="A74">
        <f t="shared" si="2"/>
        <v>6.8999999999999915</v>
      </c>
      <c r="B74">
        <f t="shared" si="3"/>
        <v>-49.015971069878397</v>
      </c>
    </row>
    <row r="75" spans="1:2" x14ac:dyDescent="0.3">
      <c r="A75">
        <f t="shared" si="2"/>
        <v>6.9999999999999911</v>
      </c>
      <c r="B75">
        <f t="shared" si="3"/>
        <v>-49.50581135917961</v>
      </c>
    </row>
    <row r="76" spans="1:2" x14ac:dyDescent="0.3">
      <c r="A76">
        <f t="shared" si="2"/>
        <v>7.0999999999999908</v>
      </c>
      <c r="B76">
        <f t="shared" si="3"/>
        <v>-49.990753245587811</v>
      </c>
    </row>
    <row r="77" spans="1:2" x14ac:dyDescent="0.3">
      <c r="A77">
        <f t="shared" si="2"/>
        <v>7.1999999999999904</v>
      </c>
      <c r="B77">
        <f t="shared" si="3"/>
        <v>-50.470845713131929</v>
      </c>
    </row>
    <row r="78" spans="1:2" x14ac:dyDescent="0.3">
      <c r="A78">
        <f t="shared" si="2"/>
        <v>7.2999999999999901</v>
      </c>
      <c r="B78">
        <f t="shared" si="3"/>
        <v>-50.946137256000604</v>
      </c>
    </row>
    <row r="79" spans="1:2" x14ac:dyDescent="0.3">
      <c r="A79">
        <f t="shared" si="2"/>
        <v>7.3999999999999897</v>
      </c>
      <c r="B79">
        <f t="shared" si="3"/>
        <v>-51.416675883440597</v>
      </c>
    </row>
    <row r="80" spans="1:2" x14ac:dyDescent="0.3">
      <c r="A80">
        <f t="shared" si="2"/>
        <v>7.4999999999999893</v>
      </c>
      <c r="B80">
        <f t="shared" si="3"/>
        <v>-51.882509124606187</v>
      </c>
    </row>
    <row r="81" spans="1:2" x14ac:dyDescent="0.3">
      <c r="A81">
        <f t="shared" si="2"/>
        <v>7.599999999999989</v>
      </c>
      <c r="B81">
        <f t="shared" si="3"/>
        <v>-52.34368403336012</v>
      </c>
    </row>
    <row r="82" spans="1:2" x14ac:dyDescent="0.3">
      <c r="A82">
        <f t="shared" si="2"/>
        <v>7.6999999999999886</v>
      </c>
      <c r="B82">
        <f t="shared" si="3"/>
        <v>-52.800247193026514</v>
      </c>
    </row>
    <row r="83" spans="1:2" x14ac:dyDescent="0.3">
      <c r="A83">
        <f t="shared" si="2"/>
        <v>7.7999999999999883</v>
      </c>
      <c r="B83">
        <f t="shared" si="3"/>
        <v>-53.252244721096247</v>
      </c>
    </row>
    <row r="84" spans="1:2" x14ac:dyDescent="0.3">
      <c r="A84">
        <f t="shared" si="2"/>
        <v>7.8999999999999879</v>
      </c>
      <c r="B84">
        <f t="shared" si="3"/>
        <v>-53.699722273885278</v>
      </c>
    </row>
    <row r="85" spans="1:2" x14ac:dyDescent="0.3">
      <c r="A85">
        <f t="shared" si="2"/>
        <v>7.9999999999999876</v>
      </c>
      <c r="B85">
        <f t="shared" si="3"/>
        <v>-54.142725051146421</v>
      </c>
    </row>
    <row r="86" spans="1:2" x14ac:dyDescent="0.3">
      <c r="A86">
        <f t="shared" si="2"/>
        <v>8.0999999999999872</v>
      </c>
      <c r="B86">
        <f t="shared" si="3"/>
        <v>-54.581297800634957</v>
      </c>
    </row>
    <row r="87" spans="1:2" x14ac:dyDescent="0.3">
      <c r="A87">
        <f t="shared" si="2"/>
        <v>8.1999999999999869</v>
      </c>
      <c r="B87">
        <f t="shared" si="3"/>
        <v>-55.015484822628601</v>
      </c>
    </row>
    <row r="88" spans="1:2" x14ac:dyDescent="0.3">
      <c r="A88">
        <f t="shared" si="2"/>
        <v>8.2999999999999865</v>
      </c>
      <c r="B88">
        <f t="shared" si="3"/>
        <v>-55.445329974402313</v>
      </c>
    </row>
    <row r="89" spans="1:2" x14ac:dyDescent="0.3">
      <c r="A89">
        <f t="shared" si="2"/>
        <v>8.3999999999999861</v>
      </c>
      <c r="B89">
        <f t="shared" si="3"/>
        <v>-55.870876674658284</v>
      </c>
    </row>
    <row r="90" spans="1:2" x14ac:dyDescent="0.3">
      <c r="A90">
        <f t="shared" si="2"/>
        <v>8.4999999999999858</v>
      </c>
      <c r="B90">
        <f t="shared" si="3"/>
        <v>-56.292167907911697</v>
      </c>
    </row>
    <row r="91" spans="1:2" x14ac:dyDescent="0.3">
      <c r="A91">
        <f t="shared" si="2"/>
        <v>8.5999999999999854</v>
      </c>
      <c r="B91">
        <f t="shared" si="3"/>
        <v>-56.709246228832576</v>
      </c>
    </row>
    <row r="92" spans="1:2" x14ac:dyDescent="0.3">
      <c r="A92">
        <f t="shared" si="2"/>
        <v>8.6999999999999851</v>
      </c>
      <c r="B92">
        <f t="shared" si="3"/>
        <v>-57.122153766544244</v>
      </c>
    </row>
    <row r="93" spans="1:2" x14ac:dyDescent="0.3">
      <c r="A93">
        <f t="shared" si="2"/>
        <v>8.7999999999999847</v>
      </c>
      <c r="B93">
        <f t="shared" si="3"/>
        <v>-57.530932228878797</v>
      </c>
    </row>
    <row r="94" spans="1:2" x14ac:dyDescent="0.3">
      <c r="A94">
        <f t="shared" si="2"/>
        <v>8.8999999999999844</v>
      </c>
      <c r="B94">
        <f t="shared" si="3"/>
        <v>-57.935622906590005</v>
      </c>
    </row>
    <row r="95" spans="1:2" x14ac:dyDescent="0.3">
      <c r="A95">
        <f t="shared" si="2"/>
        <v>8.999999999999984</v>
      </c>
      <c r="B95">
        <f t="shared" si="3"/>
        <v>-58.336266677524101</v>
      </c>
    </row>
    <row r="96" spans="1:2" x14ac:dyDescent="0.3">
      <c r="A96">
        <f t="shared" si="2"/>
        <v>9.0999999999999837</v>
      </c>
      <c r="B96">
        <f t="shared" si="3"/>
        <v>-58.732904010748854</v>
      </c>
    </row>
    <row r="97" spans="1:2" x14ac:dyDescent="0.3">
      <c r="A97">
        <f t="shared" si="2"/>
        <v>9.1999999999999833</v>
      </c>
      <c r="B97">
        <f t="shared" si="3"/>
        <v>-59.12557497064136</v>
      </c>
    </row>
    <row r="98" spans="1:2" x14ac:dyDescent="0.3">
      <c r="A98">
        <f t="shared" si="2"/>
        <v>9.2999999999999829</v>
      </c>
      <c r="B98">
        <f t="shared" si="3"/>
        <v>-59.514319220934944</v>
      </c>
    </row>
    <row r="99" spans="1:2" x14ac:dyDescent="0.3">
      <c r="A99">
        <f t="shared" si="2"/>
        <v>9.3999999999999826</v>
      </c>
      <c r="B99">
        <f t="shared" si="3"/>
        <v>-59.899176028725591</v>
      </c>
    </row>
    <row r="100" spans="1:2" x14ac:dyDescent="0.3">
      <c r="A100">
        <f t="shared" si="2"/>
        <v>9.4999999999999822</v>
      </c>
      <c r="B100">
        <f t="shared" si="3"/>
        <v>-60.280184268438333</v>
      </c>
    </row>
    <row r="101" spans="1:2" x14ac:dyDescent="0.3">
      <c r="A101">
        <f t="shared" si="2"/>
        <v>9.5999999999999819</v>
      </c>
      <c r="B101">
        <f t="shared" si="3"/>
        <v>-60.657382425753944</v>
      </c>
    </row>
    <row r="102" spans="1:2" x14ac:dyDescent="0.3">
      <c r="A102">
        <f t="shared" si="2"/>
        <v>9.6999999999999815</v>
      </c>
      <c r="B102">
        <f t="shared" si="3"/>
        <v>-61.030808601496403</v>
      </c>
    </row>
    <row r="103" spans="1:2" x14ac:dyDescent="0.3">
      <c r="A103">
        <f t="shared" si="2"/>
        <v>9.7999999999999812</v>
      </c>
      <c r="B103">
        <f t="shared" si="3"/>
        <v>-61.400500515481433</v>
      </c>
    </row>
    <row r="104" spans="1:2" x14ac:dyDescent="0.3">
      <c r="A104">
        <f t="shared" si="2"/>
        <v>9.8999999999999808</v>
      </c>
      <c r="B104">
        <f t="shared" si="3"/>
        <v>-61.766495510326614</v>
      </c>
    </row>
    <row r="105" spans="1:2" x14ac:dyDescent="0.3">
      <c r="A105">
        <f t="shared" si="2"/>
        <v>9.9999999999999805</v>
      </c>
      <c r="B105">
        <f t="shared" si="3"/>
        <v>-62.128830555223345</v>
      </c>
    </row>
    <row r="106" spans="1:2" x14ac:dyDescent="0.3">
      <c r="A106">
        <f t="shared" si="2"/>
        <v>10.09999999999998</v>
      </c>
      <c r="B106">
        <f t="shared" si="3"/>
        <v>-62.487542249671108</v>
      </c>
    </row>
    <row r="107" spans="1:2" x14ac:dyDescent="0.3">
      <c r="A107">
        <f t="shared" si="2"/>
        <v>10.19999999999998</v>
      </c>
      <c r="B107">
        <f t="shared" si="3"/>
        <v>-62.842666827174391</v>
      </c>
    </row>
    <row r="108" spans="1:2" x14ac:dyDescent="0.3">
      <c r="A108">
        <f t="shared" si="2"/>
        <v>10.299999999999979</v>
      </c>
      <c r="B108">
        <f t="shared" si="3"/>
        <v>-63.194240158902645</v>
      </c>
    </row>
    <row r="109" spans="1:2" x14ac:dyDescent="0.3">
      <c r="A109">
        <f t="shared" si="2"/>
        <v>10.399999999999979</v>
      </c>
      <c r="B109">
        <f t="shared" si="3"/>
        <v>-63.542297757313619</v>
      </c>
    </row>
    <row r="110" spans="1:2" x14ac:dyDescent="0.3">
      <c r="A110">
        <f t="shared" si="2"/>
        <v>10.499999999999979</v>
      </c>
      <c r="B110">
        <f t="shared" si="3"/>
        <v>-63.886874779740488</v>
      </c>
    </row>
    <row r="111" spans="1:2" x14ac:dyDescent="0.3">
      <c r="A111">
        <f t="shared" si="2"/>
        <v>10.599999999999978</v>
      </c>
      <c r="B111">
        <f t="shared" si="3"/>
        <v>-64.228006031943082</v>
      </c>
    </row>
    <row r="112" spans="1:2" x14ac:dyDescent="0.3">
      <c r="A112">
        <f t="shared" ref="A112:A175" si="4">A111+$H$3</f>
        <v>10.699999999999978</v>
      </c>
      <c r="B112">
        <f t="shared" ref="B112:B175" si="5">B111-($F$2*$H$3)-(($F$3/$H$2)*B111*$H$3)</f>
        <v>-64.56572597162365</v>
      </c>
    </row>
    <row r="113" spans="1:2" x14ac:dyDescent="0.3">
      <c r="A113">
        <f t="shared" si="4"/>
        <v>10.799999999999978</v>
      </c>
      <c r="B113">
        <f t="shared" si="5"/>
        <v>-64.900068711907423</v>
      </c>
    </row>
    <row r="114" spans="1:2" x14ac:dyDescent="0.3">
      <c r="A114">
        <f t="shared" si="4"/>
        <v>10.899999999999977</v>
      </c>
      <c r="B114">
        <f t="shared" si="5"/>
        <v>-65.231068024788357</v>
      </c>
    </row>
    <row r="115" spans="1:2" x14ac:dyDescent="0.3">
      <c r="A115">
        <f t="shared" si="4"/>
        <v>10.999999999999977</v>
      </c>
      <c r="B115">
        <f t="shared" si="5"/>
        <v>-65.558757344540481</v>
      </c>
    </row>
    <row r="116" spans="1:2" x14ac:dyDescent="0.3">
      <c r="A116">
        <f t="shared" si="4"/>
        <v>11.099999999999977</v>
      </c>
      <c r="B116">
        <f t="shared" si="5"/>
        <v>-65.883169771095083</v>
      </c>
    </row>
    <row r="117" spans="1:2" x14ac:dyDescent="0.3">
      <c r="A117">
        <f t="shared" si="4"/>
        <v>11.199999999999976</v>
      </c>
      <c r="B117">
        <f t="shared" si="5"/>
        <v>-66.204338073384136</v>
      </c>
    </row>
    <row r="118" spans="1:2" x14ac:dyDescent="0.3">
      <c r="A118">
        <f t="shared" si="4"/>
        <v>11.299999999999976</v>
      </c>
      <c r="B118">
        <f t="shared" si="5"/>
        <v>-66.522294692650291</v>
      </c>
    </row>
    <row r="119" spans="1:2" x14ac:dyDescent="0.3">
      <c r="A119">
        <f t="shared" si="4"/>
        <v>11.399999999999975</v>
      </c>
      <c r="B119">
        <f t="shared" si="5"/>
        <v>-66.83707174572379</v>
      </c>
    </row>
    <row r="120" spans="1:2" x14ac:dyDescent="0.3">
      <c r="A120">
        <f t="shared" si="4"/>
        <v>11.499999999999975</v>
      </c>
      <c r="B120">
        <f t="shared" si="5"/>
        <v>-67.148701028266558</v>
      </c>
    </row>
    <row r="121" spans="1:2" x14ac:dyDescent="0.3">
      <c r="A121">
        <f t="shared" si="4"/>
        <v>11.599999999999975</v>
      </c>
      <c r="B121">
        <f t="shared" si="5"/>
        <v>-67.457214017983901</v>
      </c>
    </row>
    <row r="122" spans="1:2" x14ac:dyDescent="0.3">
      <c r="A122">
        <f t="shared" si="4"/>
        <v>11.699999999999974</v>
      </c>
      <c r="B122">
        <f t="shared" si="5"/>
        <v>-67.762641877804072</v>
      </c>
    </row>
    <row r="123" spans="1:2" x14ac:dyDescent="0.3">
      <c r="A123">
        <f t="shared" si="4"/>
        <v>11.799999999999974</v>
      </c>
      <c r="B123">
        <f t="shared" si="5"/>
        <v>-68.065015459026029</v>
      </c>
    </row>
    <row r="124" spans="1:2" x14ac:dyDescent="0.3">
      <c r="A124">
        <f t="shared" si="4"/>
        <v>11.899999999999974</v>
      </c>
      <c r="B124">
        <f t="shared" si="5"/>
        <v>-68.364365304435779</v>
      </c>
    </row>
    <row r="125" spans="1:2" x14ac:dyDescent="0.3">
      <c r="A125">
        <f t="shared" si="4"/>
        <v>11.999999999999973</v>
      </c>
      <c r="B125">
        <f t="shared" si="5"/>
        <v>-68.660721651391427</v>
      </c>
    </row>
    <row r="126" spans="1:2" x14ac:dyDescent="0.3">
      <c r="A126">
        <f t="shared" si="4"/>
        <v>12.099999999999973</v>
      </c>
      <c r="B126">
        <f t="shared" si="5"/>
        <v>-68.954114434877511</v>
      </c>
    </row>
    <row r="127" spans="1:2" x14ac:dyDescent="0.3">
      <c r="A127">
        <f t="shared" si="4"/>
        <v>12.199999999999973</v>
      </c>
      <c r="B127">
        <f t="shared" si="5"/>
        <v>-69.244573290528734</v>
      </c>
    </row>
    <row r="128" spans="1:2" x14ac:dyDescent="0.3">
      <c r="A128">
        <f t="shared" si="4"/>
        <v>12.299999999999972</v>
      </c>
      <c r="B128">
        <f t="shared" si="5"/>
        <v>-69.532127557623454</v>
      </c>
    </row>
    <row r="129" spans="1:2" x14ac:dyDescent="0.3">
      <c r="A129">
        <f t="shared" si="4"/>
        <v>12.399999999999972</v>
      </c>
      <c r="B129">
        <f t="shared" si="5"/>
        <v>-69.816806282047224</v>
      </c>
    </row>
    <row r="130" spans="1:2" x14ac:dyDescent="0.3">
      <c r="A130">
        <f t="shared" si="4"/>
        <v>12.499999999999972</v>
      </c>
      <c r="B130">
        <f t="shared" si="5"/>
        <v>-70.098638219226757</v>
      </c>
    </row>
    <row r="131" spans="1:2" x14ac:dyDescent="0.3">
      <c r="A131">
        <f t="shared" si="4"/>
        <v>12.599999999999971</v>
      </c>
      <c r="B131">
        <f t="shared" si="5"/>
        <v>-70.377651837034492</v>
      </c>
    </row>
    <row r="132" spans="1:2" x14ac:dyDescent="0.3">
      <c r="A132">
        <f t="shared" si="4"/>
        <v>12.699999999999971</v>
      </c>
      <c r="B132">
        <f t="shared" si="5"/>
        <v>-70.653875318664149</v>
      </c>
    </row>
    <row r="133" spans="1:2" x14ac:dyDescent="0.3">
      <c r="A133">
        <f t="shared" si="4"/>
        <v>12.799999999999971</v>
      </c>
      <c r="B133">
        <f t="shared" si="5"/>
        <v>-70.927336565477518</v>
      </c>
    </row>
    <row r="134" spans="1:2" x14ac:dyDescent="0.3">
      <c r="A134">
        <f t="shared" si="4"/>
        <v>12.89999999999997</v>
      </c>
      <c r="B134">
        <f t="shared" si="5"/>
        <v>-71.198063199822741</v>
      </c>
    </row>
    <row r="135" spans="1:2" x14ac:dyDescent="0.3">
      <c r="A135">
        <f t="shared" si="4"/>
        <v>12.99999999999997</v>
      </c>
      <c r="B135">
        <f t="shared" si="5"/>
        <v>-71.466082567824515</v>
      </c>
    </row>
    <row r="136" spans="1:2" x14ac:dyDescent="0.3">
      <c r="A136">
        <f t="shared" si="4"/>
        <v>13.099999999999969</v>
      </c>
      <c r="B136">
        <f t="shared" si="5"/>
        <v>-71.731421742146267</v>
      </c>
    </row>
    <row r="137" spans="1:2" x14ac:dyDescent="0.3">
      <c r="A137">
        <f t="shared" si="4"/>
        <v>13.199999999999969</v>
      </c>
      <c r="B137">
        <f t="shared" si="5"/>
        <v>-71.994107524724811</v>
      </c>
    </row>
    <row r="138" spans="1:2" x14ac:dyDescent="0.3">
      <c r="A138">
        <f t="shared" si="4"/>
        <v>13.299999999999969</v>
      </c>
      <c r="B138">
        <f t="shared" si="5"/>
        <v>-72.254166449477566</v>
      </c>
    </row>
    <row r="139" spans="1:2" x14ac:dyDescent="0.3">
      <c r="A139">
        <f t="shared" si="4"/>
        <v>13.399999999999968</v>
      </c>
      <c r="B139">
        <f t="shared" si="5"/>
        <v>-72.5116247849828</v>
      </c>
    </row>
    <row r="140" spans="1:2" x14ac:dyDescent="0.3">
      <c r="A140">
        <f t="shared" si="4"/>
        <v>13.499999999999968</v>
      </c>
      <c r="B140">
        <f t="shared" si="5"/>
        <v>-72.766508537132978</v>
      </c>
    </row>
    <row r="141" spans="1:2" x14ac:dyDescent="0.3">
      <c r="A141">
        <f t="shared" si="4"/>
        <v>13.599999999999968</v>
      </c>
      <c r="B141">
        <f t="shared" si="5"/>
        <v>-73.018843451761654</v>
      </c>
    </row>
    <row r="142" spans="1:2" x14ac:dyDescent="0.3">
      <c r="A142">
        <f t="shared" si="4"/>
        <v>13.699999999999967</v>
      </c>
      <c r="B142">
        <f t="shared" si="5"/>
        <v>-73.268655017244043</v>
      </c>
    </row>
    <row r="143" spans="1:2" x14ac:dyDescent="0.3">
      <c r="A143">
        <f t="shared" si="4"/>
        <v>13.799999999999967</v>
      </c>
      <c r="B143">
        <f t="shared" si="5"/>
        <v>-73.515968467071602</v>
      </c>
    </row>
    <row r="144" spans="1:2" x14ac:dyDescent="0.3">
      <c r="A144">
        <f t="shared" si="4"/>
        <v>13.899999999999967</v>
      </c>
      <c r="B144">
        <f t="shared" si="5"/>
        <v>-73.760808782400886</v>
      </c>
    </row>
    <row r="145" spans="1:2" x14ac:dyDescent="0.3">
      <c r="A145">
        <f t="shared" si="4"/>
        <v>13.999999999999966</v>
      </c>
      <c r="B145">
        <f t="shared" si="5"/>
        <v>-74.003200694576876</v>
      </c>
    </row>
    <row r="146" spans="1:2" x14ac:dyDescent="0.3">
      <c r="A146">
        <f t="shared" si="4"/>
        <v>14.099999999999966</v>
      </c>
      <c r="B146">
        <f t="shared" si="5"/>
        <v>-74.243168687631112</v>
      </c>
    </row>
    <row r="147" spans="1:2" x14ac:dyDescent="0.3">
      <c r="A147">
        <f t="shared" si="4"/>
        <v>14.199999999999966</v>
      </c>
      <c r="B147">
        <f t="shared" si="5"/>
        <v>-74.4807370007548</v>
      </c>
    </row>
    <row r="148" spans="1:2" x14ac:dyDescent="0.3">
      <c r="A148">
        <f t="shared" si="4"/>
        <v>14.299999999999965</v>
      </c>
      <c r="B148">
        <f t="shared" si="5"/>
        <v>-74.715929630747254</v>
      </c>
    </row>
    <row r="149" spans="1:2" x14ac:dyDescent="0.3">
      <c r="A149">
        <f t="shared" si="4"/>
        <v>14.399999999999965</v>
      </c>
      <c r="B149">
        <f t="shared" si="5"/>
        <v>-74.948770334439786</v>
      </c>
    </row>
    <row r="150" spans="1:2" x14ac:dyDescent="0.3">
      <c r="A150">
        <f t="shared" si="4"/>
        <v>14.499999999999964</v>
      </c>
      <c r="B150">
        <f t="shared" si="5"/>
        <v>-75.17928263109539</v>
      </c>
    </row>
    <row r="151" spans="1:2" x14ac:dyDescent="0.3">
      <c r="A151">
        <f t="shared" si="4"/>
        <v>14.599999999999964</v>
      </c>
      <c r="B151">
        <f t="shared" si="5"/>
        <v>-75.407489804784433</v>
      </c>
    </row>
    <row r="152" spans="1:2" x14ac:dyDescent="0.3">
      <c r="A152">
        <f t="shared" si="4"/>
        <v>14.699999999999964</v>
      </c>
      <c r="B152">
        <f t="shared" si="5"/>
        <v>-75.63341490673659</v>
      </c>
    </row>
    <row r="153" spans="1:2" x14ac:dyDescent="0.3">
      <c r="A153">
        <f t="shared" si="4"/>
        <v>14.799999999999963</v>
      </c>
      <c r="B153">
        <f t="shared" si="5"/>
        <v>-75.857080757669223</v>
      </c>
    </row>
    <row r="154" spans="1:2" x14ac:dyDescent="0.3">
      <c r="A154">
        <f t="shared" si="4"/>
        <v>14.899999999999963</v>
      </c>
      <c r="B154">
        <f t="shared" si="5"/>
        <v>-76.078509950092538</v>
      </c>
    </row>
    <row r="155" spans="1:2" x14ac:dyDescent="0.3">
      <c r="A155">
        <f t="shared" si="4"/>
        <v>14.999999999999963</v>
      </c>
      <c r="B155">
        <f t="shared" si="5"/>
        <v>-76.297724850591621</v>
      </c>
    </row>
    <row r="156" spans="1:2" x14ac:dyDescent="0.3">
      <c r="A156">
        <f t="shared" si="4"/>
        <v>15.099999999999962</v>
      </c>
      <c r="B156">
        <f t="shared" si="5"/>
        <v>-76.514747602085706</v>
      </c>
    </row>
    <row r="157" spans="1:2" x14ac:dyDescent="0.3">
      <c r="A157">
        <f t="shared" si="4"/>
        <v>15.199999999999962</v>
      </c>
      <c r="B157">
        <f t="shared" si="5"/>
        <v>-76.729600126064852</v>
      </c>
    </row>
    <row r="158" spans="1:2" x14ac:dyDescent="0.3">
      <c r="A158">
        <f t="shared" si="4"/>
        <v>15.299999999999962</v>
      </c>
      <c r="B158">
        <f t="shared" si="5"/>
        <v>-76.94230412480421</v>
      </c>
    </row>
    <row r="159" spans="1:2" x14ac:dyDescent="0.3">
      <c r="A159">
        <f t="shared" si="4"/>
        <v>15.399999999999961</v>
      </c>
      <c r="B159">
        <f t="shared" si="5"/>
        <v>-77.152881083556167</v>
      </c>
    </row>
    <row r="160" spans="1:2" x14ac:dyDescent="0.3">
      <c r="A160">
        <f t="shared" si="4"/>
        <v>15.499999999999961</v>
      </c>
      <c r="B160">
        <f t="shared" si="5"/>
        <v>-77.361352272720609</v>
      </c>
    </row>
    <row r="161" spans="1:2" x14ac:dyDescent="0.3">
      <c r="A161">
        <f t="shared" si="4"/>
        <v>15.599999999999961</v>
      </c>
      <c r="B161">
        <f t="shared" si="5"/>
        <v>-77.56773874999341</v>
      </c>
    </row>
    <row r="162" spans="1:2" x14ac:dyDescent="0.3">
      <c r="A162">
        <f t="shared" si="4"/>
        <v>15.69999999999996</v>
      </c>
      <c r="B162">
        <f t="shared" si="5"/>
        <v>-77.772061362493474</v>
      </c>
    </row>
    <row r="163" spans="1:2" x14ac:dyDescent="0.3">
      <c r="A163">
        <f t="shared" si="4"/>
        <v>15.79999999999996</v>
      </c>
      <c r="B163">
        <f t="shared" si="5"/>
        <v>-77.974340748868542</v>
      </c>
    </row>
    <row r="164" spans="1:2" x14ac:dyDescent="0.3">
      <c r="A164">
        <f t="shared" si="4"/>
        <v>15.899999999999959</v>
      </c>
      <c r="B164">
        <f t="shared" si="5"/>
        <v>-78.174597341379865</v>
      </c>
    </row>
    <row r="165" spans="1:2" x14ac:dyDescent="0.3">
      <c r="A165">
        <f t="shared" si="4"/>
        <v>15.999999999999959</v>
      </c>
      <c r="B165">
        <f t="shared" si="5"/>
        <v>-78.372851367966064</v>
      </c>
    </row>
    <row r="166" spans="1:2" x14ac:dyDescent="0.3">
      <c r="A166">
        <f t="shared" si="4"/>
        <v>16.099999999999959</v>
      </c>
      <c r="B166">
        <f t="shared" si="5"/>
        <v>-78.569122854286405</v>
      </c>
    </row>
    <row r="167" spans="1:2" x14ac:dyDescent="0.3">
      <c r="A167">
        <f t="shared" si="4"/>
        <v>16.19999999999996</v>
      </c>
      <c r="B167">
        <f t="shared" si="5"/>
        <v>-78.76343162574355</v>
      </c>
    </row>
    <row r="168" spans="1:2" x14ac:dyDescent="0.3">
      <c r="A168">
        <f t="shared" si="4"/>
        <v>16.299999999999962</v>
      </c>
      <c r="B168">
        <f t="shared" si="5"/>
        <v>-78.955797309486115</v>
      </c>
    </row>
    <row r="169" spans="1:2" x14ac:dyDescent="0.3">
      <c r="A169">
        <f t="shared" si="4"/>
        <v>16.399999999999963</v>
      </c>
      <c r="B169">
        <f t="shared" si="5"/>
        <v>-79.146239336391261</v>
      </c>
    </row>
    <row r="170" spans="1:2" x14ac:dyDescent="0.3">
      <c r="A170">
        <f t="shared" si="4"/>
        <v>16.499999999999964</v>
      </c>
      <c r="B170">
        <f t="shared" si="5"/>
        <v>-79.33477694302735</v>
      </c>
    </row>
    <row r="171" spans="1:2" x14ac:dyDescent="0.3">
      <c r="A171">
        <f t="shared" si="4"/>
        <v>16.599999999999966</v>
      </c>
      <c r="B171">
        <f t="shared" si="5"/>
        <v>-79.521429173597085</v>
      </c>
    </row>
    <row r="172" spans="1:2" x14ac:dyDescent="0.3">
      <c r="A172">
        <f t="shared" si="4"/>
        <v>16.699999999999967</v>
      </c>
      <c r="B172">
        <f t="shared" si="5"/>
        <v>-79.706214881861115</v>
      </c>
    </row>
    <row r="173" spans="1:2" x14ac:dyDescent="0.3">
      <c r="A173">
        <f t="shared" si="4"/>
        <v>16.799999999999969</v>
      </c>
      <c r="B173">
        <f t="shared" si="5"/>
        <v>-79.889152733042508</v>
      </c>
    </row>
    <row r="174" spans="1:2" x14ac:dyDescent="0.3">
      <c r="A174">
        <f t="shared" si="4"/>
        <v>16.89999999999997</v>
      </c>
      <c r="B174">
        <f t="shared" si="5"/>
        <v>-80.070261205712086</v>
      </c>
    </row>
    <row r="175" spans="1:2" x14ac:dyDescent="0.3">
      <c r="A175">
        <f t="shared" si="4"/>
        <v>16.999999999999972</v>
      </c>
      <c r="B175">
        <f t="shared" si="5"/>
        <v>-80.249558593654967</v>
      </c>
    </row>
    <row r="176" spans="1:2" x14ac:dyDescent="0.3">
      <c r="A176">
        <f t="shared" ref="A176:A239" si="6">A175+$H$3</f>
        <v>17.099999999999973</v>
      </c>
      <c r="B176">
        <f t="shared" ref="B176:B239" si="7">B175-($F$2*$H$3)-(($F$3/$H$2)*B175*$H$3)</f>
        <v>-80.427063007718417</v>
      </c>
    </row>
    <row r="177" spans="1:2" x14ac:dyDescent="0.3">
      <c r="A177">
        <f t="shared" si="6"/>
        <v>17.199999999999974</v>
      </c>
      <c r="B177">
        <f t="shared" si="7"/>
        <v>-80.602792377641236</v>
      </c>
    </row>
    <row r="178" spans="1:2" x14ac:dyDescent="0.3">
      <c r="A178">
        <f t="shared" si="6"/>
        <v>17.299999999999976</v>
      </c>
      <c r="B178">
        <f t="shared" si="7"/>
        <v>-80.776764453864828</v>
      </c>
    </row>
    <row r="179" spans="1:2" x14ac:dyDescent="0.3">
      <c r="A179">
        <f t="shared" si="6"/>
        <v>17.399999999999977</v>
      </c>
      <c r="B179">
        <f t="shared" si="7"/>
        <v>-80.948996809326189</v>
      </c>
    </row>
    <row r="180" spans="1:2" x14ac:dyDescent="0.3">
      <c r="A180">
        <f t="shared" si="6"/>
        <v>17.499999999999979</v>
      </c>
      <c r="B180">
        <f t="shared" si="7"/>
        <v>-81.119506841232933</v>
      </c>
    </row>
    <row r="181" spans="1:2" x14ac:dyDescent="0.3">
      <c r="A181">
        <f t="shared" si="6"/>
        <v>17.59999999999998</v>
      </c>
      <c r="B181">
        <f t="shared" si="7"/>
        <v>-81.288311772820606</v>
      </c>
    </row>
    <row r="182" spans="1:2" x14ac:dyDescent="0.3">
      <c r="A182">
        <f t="shared" si="6"/>
        <v>17.699999999999982</v>
      </c>
      <c r="B182">
        <f t="shared" si="7"/>
        <v>-81.455428655092405</v>
      </c>
    </row>
    <row r="183" spans="1:2" x14ac:dyDescent="0.3">
      <c r="A183">
        <f t="shared" si="6"/>
        <v>17.799999999999983</v>
      </c>
      <c r="B183">
        <f t="shared" si="7"/>
        <v>-81.620874368541479</v>
      </c>
    </row>
    <row r="184" spans="1:2" x14ac:dyDescent="0.3">
      <c r="A184">
        <f t="shared" si="6"/>
        <v>17.899999999999984</v>
      </c>
      <c r="B184">
        <f t="shared" si="7"/>
        <v>-81.784665624856075</v>
      </c>
    </row>
    <row r="185" spans="1:2" x14ac:dyDescent="0.3">
      <c r="A185">
        <f t="shared" si="6"/>
        <v>17.999999999999986</v>
      </c>
      <c r="B185">
        <f t="shared" si="7"/>
        <v>-81.946818968607516</v>
      </c>
    </row>
    <row r="186" spans="1:2" x14ac:dyDescent="0.3">
      <c r="A186">
        <f t="shared" si="6"/>
        <v>18.099999999999987</v>
      </c>
      <c r="B186">
        <f t="shared" si="7"/>
        <v>-82.107350778921443</v>
      </c>
    </row>
    <row r="187" spans="1:2" x14ac:dyDescent="0.3">
      <c r="A187">
        <f t="shared" si="6"/>
        <v>18.199999999999989</v>
      </c>
      <c r="B187">
        <f t="shared" si="7"/>
        <v>-82.266277271132239</v>
      </c>
    </row>
    <row r="188" spans="1:2" x14ac:dyDescent="0.3">
      <c r="A188">
        <f t="shared" si="6"/>
        <v>18.29999999999999</v>
      </c>
      <c r="B188">
        <f t="shared" si="7"/>
        <v>-82.423614498420918</v>
      </c>
    </row>
    <row r="189" spans="1:2" x14ac:dyDescent="0.3">
      <c r="A189">
        <f t="shared" si="6"/>
        <v>18.399999999999991</v>
      </c>
      <c r="B189">
        <f t="shared" si="7"/>
        <v>-82.579378353436709</v>
      </c>
    </row>
    <row r="190" spans="1:2" x14ac:dyDescent="0.3">
      <c r="A190">
        <f t="shared" si="6"/>
        <v>18.499999999999993</v>
      </c>
      <c r="B190">
        <f t="shared" si="7"/>
        <v>-82.733584569902348</v>
      </c>
    </row>
    <row r="191" spans="1:2" x14ac:dyDescent="0.3">
      <c r="A191">
        <f t="shared" si="6"/>
        <v>18.599999999999994</v>
      </c>
      <c r="B191">
        <f t="shared" si="7"/>
        <v>-82.886248724203327</v>
      </c>
    </row>
    <row r="192" spans="1:2" x14ac:dyDescent="0.3">
      <c r="A192">
        <f t="shared" si="6"/>
        <v>18.699999999999996</v>
      </c>
      <c r="B192">
        <f t="shared" si="7"/>
        <v>-83.037386236961297</v>
      </c>
    </row>
    <row r="193" spans="1:2" x14ac:dyDescent="0.3">
      <c r="A193">
        <f t="shared" si="6"/>
        <v>18.799999999999997</v>
      </c>
      <c r="B193">
        <f t="shared" si="7"/>
        <v>-83.187012374591689</v>
      </c>
    </row>
    <row r="194" spans="1:2" x14ac:dyDescent="0.3">
      <c r="A194">
        <f t="shared" si="6"/>
        <v>18.899999999999999</v>
      </c>
      <c r="B194">
        <f t="shared" si="7"/>
        <v>-83.335142250845777</v>
      </c>
    </row>
    <row r="195" spans="1:2" x14ac:dyDescent="0.3">
      <c r="A195">
        <f t="shared" si="6"/>
        <v>19</v>
      </c>
      <c r="B195">
        <f t="shared" si="7"/>
        <v>-83.481790828337324</v>
      </c>
    </row>
    <row r="196" spans="1:2" x14ac:dyDescent="0.3">
      <c r="A196">
        <f t="shared" si="6"/>
        <v>19.100000000000001</v>
      </c>
      <c r="B196">
        <f t="shared" si="7"/>
        <v>-83.626972920053959</v>
      </c>
    </row>
    <row r="197" spans="1:2" x14ac:dyDescent="0.3">
      <c r="A197">
        <f t="shared" si="6"/>
        <v>19.200000000000003</v>
      </c>
      <c r="B197">
        <f t="shared" si="7"/>
        <v>-83.770703190853425</v>
      </c>
    </row>
    <row r="198" spans="1:2" x14ac:dyDescent="0.3">
      <c r="A198">
        <f t="shared" si="6"/>
        <v>19.300000000000004</v>
      </c>
      <c r="B198">
        <f t="shared" si="7"/>
        <v>-83.912996158944892</v>
      </c>
    </row>
    <row r="199" spans="1:2" x14ac:dyDescent="0.3">
      <c r="A199">
        <f t="shared" si="6"/>
        <v>19.400000000000006</v>
      </c>
      <c r="B199">
        <f t="shared" si="7"/>
        <v>-84.053866197355447</v>
      </c>
    </row>
    <row r="200" spans="1:2" x14ac:dyDescent="0.3">
      <c r="A200">
        <f t="shared" si="6"/>
        <v>19.500000000000007</v>
      </c>
      <c r="B200">
        <f t="shared" si="7"/>
        <v>-84.193327535381897</v>
      </c>
    </row>
    <row r="201" spans="1:2" x14ac:dyDescent="0.3">
      <c r="A201">
        <f t="shared" si="6"/>
        <v>19.600000000000009</v>
      </c>
      <c r="B201">
        <f t="shared" si="7"/>
        <v>-84.331394260028077</v>
      </c>
    </row>
    <row r="202" spans="1:2" x14ac:dyDescent="0.3">
      <c r="A202">
        <f t="shared" si="6"/>
        <v>19.70000000000001</v>
      </c>
      <c r="B202">
        <f t="shared" si="7"/>
        <v>-84.468080317427805</v>
      </c>
    </row>
    <row r="203" spans="1:2" x14ac:dyDescent="0.3">
      <c r="A203">
        <f t="shared" si="6"/>
        <v>19.800000000000011</v>
      </c>
      <c r="B203">
        <f t="shared" si="7"/>
        <v>-84.603399514253525</v>
      </c>
    </row>
    <row r="204" spans="1:2" x14ac:dyDescent="0.3">
      <c r="A204">
        <f t="shared" si="6"/>
        <v>19.900000000000013</v>
      </c>
      <c r="B204">
        <f t="shared" si="7"/>
        <v>-84.737365519110995</v>
      </c>
    </row>
    <row r="205" spans="1:2" x14ac:dyDescent="0.3">
      <c r="A205">
        <f t="shared" si="6"/>
        <v>20.000000000000014</v>
      </c>
      <c r="B205">
        <f t="shared" si="7"/>
        <v>-84.869991863919893</v>
      </c>
    </row>
    <row r="206" spans="1:2" x14ac:dyDescent="0.3">
      <c r="A206">
        <f t="shared" si="6"/>
        <v>20.100000000000016</v>
      </c>
      <c r="B206">
        <f t="shared" si="7"/>
        <v>-85.001291945280698</v>
      </c>
    </row>
    <row r="207" spans="1:2" x14ac:dyDescent="0.3">
      <c r="A207">
        <f t="shared" si="6"/>
        <v>20.200000000000017</v>
      </c>
      <c r="B207">
        <f t="shared" si="7"/>
        <v>-85.131279025827894</v>
      </c>
    </row>
    <row r="208" spans="1:2" x14ac:dyDescent="0.3">
      <c r="A208">
        <f t="shared" si="6"/>
        <v>20.300000000000018</v>
      </c>
      <c r="B208">
        <f t="shared" si="7"/>
        <v>-85.259966235569621</v>
      </c>
    </row>
    <row r="209" spans="1:2" x14ac:dyDescent="0.3">
      <c r="A209">
        <f t="shared" si="6"/>
        <v>20.40000000000002</v>
      </c>
      <c r="B209">
        <f t="shared" si="7"/>
        <v>-85.387366573213924</v>
      </c>
    </row>
    <row r="210" spans="1:2" x14ac:dyDescent="0.3">
      <c r="A210">
        <f t="shared" si="6"/>
        <v>20.500000000000021</v>
      </c>
      <c r="B210">
        <f t="shared" si="7"/>
        <v>-85.51349290748179</v>
      </c>
    </row>
    <row r="211" spans="1:2" x14ac:dyDescent="0.3">
      <c r="A211">
        <f t="shared" si="6"/>
        <v>20.600000000000023</v>
      </c>
      <c r="B211">
        <f t="shared" si="7"/>
        <v>-85.638357978406972</v>
      </c>
    </row>
    <row r="212" spans="1:2" x14ac:dyDescent="0.3">
      <c r="A212">
        <f t="shared" si="6"/>
        <v>20.700000000000024</v>
      </c>
      <c r="B212">
        <f t="shared" si="7"/>
        <v>-85.761974398622911</v>
      </c>
    </row>
    <row r="213" spans="1:2" x14ac:dyDescent="0.3">
      <c r="A213">
        <f t="shared" si="6"/>
        <v>20.800000000000026</v>
      </c>
      <c r="B213">
        <f t="shared" si="7"/>
        <v>-85.884354654636681</v>
      </c>
    </row>
    <row r="214" spans="1:2" x14ac:dyDescent="0.3">
      <c r="A214">
        <f t="shared" si="6"/>
        <v>20.900000000000027</v>
      </c>
      <c r="B214">
        <f t="shared" si="7"/>
        <v>-86.005511108090317</v>
      </c>
    </row>
    <row r="215" spans="1:2" x14ac:dyDescent="0.3">
      <c r="A215">
        <f t="shared" si="6"/>
        <v>21.000000000000028</v>
      </c>
      <c r="B215">
        <f t="shared" si="7"/>
        <v>-86.125455997009425</v>
      </c>
    </row>
    <row r="216" spans="1:2" x14ac:dyDescent="0.3">
      <c r="A216">
        <f t="shared" si="6"/>
        <v>21.10000000000003</v>
      </c>
      <c r="B216">
        <f t="shared" si="7"/>
        <v>-86.244201437039337</v>
      </c>
    </row>
    <row r="217" spans="1:2" x14ac:dyDescent="0.3">
      <c r="A217">
        <f t="shared" si="6"/>
        <v>21.200000000000031</v>
      </c>
      <c r="B217">
        <f t="shared" si="7"/>
        <v>-86.361759422668953</v>
      </c>
    </row>
    <row r="218" spans="1:2" x14ac:dyDescent="0.3">
      <c r="A218">
        <f t="shared" si="6"/>
        <v>21.300000000000033</v>
      </c>
      <c r="B218">
        <f t="shared" si="7"/>
        <v>-86.478141828442261</v>
      </c>
    </row>
    <row r="219" spans="1:2" x14ac:dyDescent="0.3">
      <c r="A219">
        <f t="shared" si="6"/>
        <v>21.400000000000034</v>
      </c>
      <c r="B219">
        <f t="shared" si="7"/>
        <v>-86.593360410157842</v>
      </c>
    </row>
    <row r="220" spans="1:2" x14ac:dyDescent="0.3">
      <c r="A220">
        <f t="shared" si="6"/>
        <v>21.500000000000036</v>
      </c>
      <c r="B220">
        <f t="shared" si="7"/>
        <v>-86.707426806056262</v>
      </c>
    </row>
    <row r="221" spans="1:2" x14ac:dyDescent="0.3">
      <c r="A221">
        <f t="shared" si="6"/>
        <v>21.600000000000037</v>
      </c>
      <c r="B221">
        <f t="shared" si="7"/>
        <v>-86.820352537995703</v>
      </c>
    </row>
    <row r="222" spans="1:2" x14ac:dyDescent="0.3">
      <c r="A222">
        <f t="shared" si="6"/>
        <v>21.700000000000038</v>
      </c>
      <c r="B222">
        <f t="shared" si="7"/>
        <v>-86.932149012615753</v>
      </c>
    </row>
    <row r="223" spans="1:2" x14ac:dyDescent="0.3">
      <c r="A223">
        <f t="shared" si="6"/>
        <v>21.80000000000004</v>
      </c>
      <c r="B223">
        <f t="shared" si="7"/>
        <v>-87.042827522489603</v>
      </c>
    </row>
    <row r="224" spans="1:2" x14ac:dyDescent="0.3">
      <c r="A224">
        <f t="shared" si="6"/>
        <v>21.900000000000041</v>
      </c>
      <c r="B224">
        <f t="shared" si="7"/>
        <v>-87.152399247264711</v>
      </c>
    </row>
    <row r="225" spans="1:2" x14ac:dyDescent="0.3">
      <c r="A225">
        <f t="shared" si="6"/>
        <v>22.000000000000043</v>
      </c>
      <c r="B225">
        <f t="shared" si="7"/>
        <v>-87.260875254792069</v>
      </c>
    </row>
    <row r="226" spans="1:2" x14ac:dyDescent="0.3">
      <c r="A226">
        <f t="shared" si="6"/>
        <v>22.100000000000044</v>
      </c>
      <c r="B226">
        <f t="shared" si="7"/>
        <v>-87.368266502244154</v>
      </c>
    </row>
    <row r="227" spans="1:2" x14ac:dyDescent="0.3">
      <c r="A227">
        <f t="shared" si="6"/>
        <v>22.200000000000045</v>
      </c>
      <c r="B227">
        <f t="shared" si="7"/>
        <v>-87.474583837221715</v>
      </c>
    </row>
    <row r="228" spans="1:2" x14ac:dyDescent="0.3">
      <c r="A228">
        <f t="shared" si="6"/>
        <v>22.300000000000047</v>
      </c>
      <c r="B228">
        <f t="shared" si="7"/>
        <v>-87.579837998849499</v>
      </c>
    </row>
    <row r="229" spans="1:2" x14ac:dyDescent="0.3">
      <c r="A229">
        <f t="shared" si="6"/>
        <v>22.400000000000048</v>
      </c>
      <c r="B229">
        <f t="shared" si="7"/>
        <v>-87.684039618861007</v>
      </c>
    </row>
    <row r="230" spans="1:2" x14ac:dyDescent="0.3">
      <c r="A230">
        <f t="shared" si="6"/>
        <v>22.50000000000005</v>
      </c>
      <c r="B230">
        <f t="shared" si="7"/>
        <v>-87.787199222672399</v>
      </c>
    </row>
    <row r="231" spans="1:2" x14ac:dyDescent="0.3">
      <c r="A231">
        <f t="shared" si="6"/>
        <v>22.600000000000051</v>
      </c>
      <c r="B231">
        <f t="shared" si="7"/>
        <v>-87.889327230445673</v>
      </c>
    </row>
    <row r="232" spans="1:2" x14ac:dyDescent="0.3">
      <c r="A232">
        <f t="shared" si="6"/>
        <v>22.700000000000053</v>
      </c>
      <c r="B232">
        <f t="shared" si="7"/>
        <v>-87.990433958141224</v>
      </c>
    </row>
    <row r="233" spans="1:2" x14ac:dyDescent="0.3">
      <c r="A233">
        <f t="shared" si="6"/>
        <v>22.800000000000054</v>
      </c>
      <c r="B233">
        <f t="shared" si="7"/>
        <v>-88.090529618559813</v>
      </c>
    </row>
    <row r="234" spans="1:2" x14ac:dyDescent="0.3">
      <c r="A234">
        <f t="shared" si="6"/>
        <v>22.900000000000055</v>
      </c>
      <c r="B234">
        <f t="shared" si="7"/>
        <v>-88.189624322374215</v>
      </c>
    </row>
    <row r="235" spans="1:2" x14ac:dyDescent="0.3">
      <c r="A235">
        <f t="shared" si="6"/>
        <v>23.000000000000057</v>
      </c>
      <c r="B235">
        <f t="shared" si="7"/>
        <v>-88.287728079150483</v>
      </c>
    </row>
    <row r="236" spans="1:2" x14ac:dyDescent="0.3">
      <c r="A236">
        <f t="shared" si="6"/>
        <v>23.100000000000058</v>
      </c>
      <c r="B236">
        <f t="shared" si="7"/>
        <v>-88.384850798358983</v>
      </c>
    </row>
    <row r="237" spans="1:2" x14ac:dyDescent="0.3">
      <c r="A237">
        <f t="shared" si="6"/>
        <v>23.20000000000006</v>
      </c>
      <c r="B237">
        <f t="shared" si="7"/>
        <v>-88.4810022903754</v>
      </c>
    </row>
    <row r="238" spans="1:2" x14ac:dyDescent="0.3">
      <c r="A238">
        <f t="shared" si="6"/>
        <v>23.300000000000061</v>
      </c>
      <c r="B238">
        <f t="shared" si="7"/>
        <v>-88.576192267471654</v>
      </c>
    </row>
    <row r="239" spans="1:2" x14ac:dyDescent="0.3">
      <c r="A239">
        <f t="shared" si="6"/>
        <v>23.400000000000063</v>
      </c>
      <c r="B239">
        <f t="shared" si="7"/>
        <v>-88.670430344796941</v>
      </c>
    </row>
    <row r="240" spans="1:2" x14ac:dyDescent="0.3">
      <c r="A240">
        <f t="shared" ref="A240:A255" si="8">A239+$H$3</f>
        <v>23.500000000000064</v>
      </c>
      <c r="B240">
        <f t="shared" ref="B240:B255" si="9">B239-($F$2*$H$3)-(($F$3/$H$2)*B239*$H$3)</f>
        <v>-88.763726041348974</v>
      </c>
    </row>
    <row r="241" spans="1:2" x14ac:dyDescent="0.3">
      <c r="A241">
        <f t="shared" si="8"/>
        <v>23.600000000000065</v>
      </c>
      <c r="B241">
        <f t="shared" si="9"/>
        <v>-88.856088780935494</v>
      </c>
    </row>
    <row r="242" spans="1:2" x14ac:dyDescent="0.3">
      <c r="A242">
        <f t="shared" si="8"/>
        <v>23.700000000000067</v>
      </c>
      <c r="B242">
        <f t="shared" si="9"/>
        <v>-88.947527893126136</v>
      </c>
    </row>
    <row r="243" spans="1:2" x14ac:dyDescent="0.3">
      <c r="A243">
        <f t="shared" si="8"/>
        <v>23.800000000000068</v>
      </c>
      <c r="B243">
        <f t="shared" si="9"/>
        <v>-89.038052614194882</v>
      </c>
    </row>
    <row r="244" spans="1:2" x14ac:dyDescent="0.3">
      <c r="A244">
        <f t="shared" si="8"/>
        <v>23.90000000000007</v>
      </c>
      <c r="B244">
        <f t="shared" si="9"/>
        <v>-89.127672088052933</v>
      </c>
    </row>
    <row r="245" spans="1:2" x14ac:dyDescent="0.3">
      <c r="A245">
        <f t="shared" si="8"/>
        <v>24.000000000000071</v>
      </c>
      <c r="B245">
        <f t="shared" si="9"/>
        <v>-89.21639536717241</v>
      </c>
    </row>
    <row r="246" spans="1:2" x14ac:dyDescent="0.3">
      <c r="A246">
        <f t="shared" si="8"/>
        <v>24.100000000000072</v>
      </c>
      <c r="B246">
        <f t="shared" si="9"/>
        <v>-89.304231413500688</v>
      </c>
    </row>
    <row r="247" spans="1:2" x14ac:dyDescent="0.3">
      <c r="A247">
        <f t="shared" si="8"/>
        <v>24.200000000000074</v>
      </c>
      <c r="B247">
        <f t="shared" si="9"/>
        <v>-89.39118909936569</v>
      </c>
    </row>
    <row r="248" spans="1:2" x14ac:dyDescent="0.3">
      <c r="A248">
        <f t="shared" si="8"/>
        <v>24.300000000000075</v>
      </c>
      <c r="B248">
        <f t="shared" si="9"/>
        <v>-89.47727720837203</v>
      </c>
    </row>
    <row r="249" spans="1:2" x14ac:dyDescent="0.3">
      <c r="A249">
        <f t="shared" si="8"/>
        <v>24.400000000000077</v>
      </c>
      <c r="B249">
        <f t="shared" si="9"/>
        <v>-89.562504436288307</v>
      </c>
    </row>
    <row r="250" spans="1:2" x14ac:dyDescent="0.3">
      <c r="A250">
        <f t="shared" si="8"/>
        <v>24.500000000000078</v>
      </c>
      <c r="B250">
        <f t="shared" si="9"/>
        <v>-89.646879391925424</v>
      </c>
    </row>
    <row r="251" spans="1:2" x14ac:dyDescent="0.3">
      <c r="A251">
        <f t="shared" si="8"/>
        <v>24.60000000000008</v>
      </c>
      <c r="B251">
        <f t="shared" si="9"/>
        <v>-89.730410598006173</v>
      </c>
    </row>
    <row r="252" spans="1:2" x14ac:dyDescent="0.3">
      <c r="A252">
        <f t="shared" si="8"/>
        <v>24.700000000000081</v>
      </c>
      <c r="B252">
        <f t="shared" si="9"/>
        <v>-89.813106492026122</v>
      </c>
    </row>
    <row r="253" spans="1:2" x14ac:dyDescent="0.3">
      <c r="A253">
        <f t="shared" si="8"/>
        <v>24.800000000000082</v>
      </c>
      <c r="B253">
        <f t="shared" si="9"/>
        <v>-89.894975427105862</v>
      </c>
    </row>
    <row r="254" spans="1:2" x14ac:dyDescent="0.3">
      <c r="A254">
        <f t="shared" si="8"/>
        <v>24.900000000000084</v>
      </c>
      <c r="B254">
        <f t="shared" si="9"/>
        <v>-89.976025672834808</v>
      </c>
    </row>
    <row r="255" spans="1:2" x14ac:dyDescent="0.3">
      <c r="A255">
        <f t="shared" si="8"/>
        <v>25.000000000000085</v>
      </c>
      <c r="B255">
        <f t="shared" si="9"/>
        <v>-90.05626541610647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 Navarro</dc:creator>
  <cp:lastModifiedBy>Wilbert Navarro</cp:lastModifiedBy>
  <dcterms:created xsi:type="dcterms:W3CDTF">2025-04-22T19:38:02Z</dcterms:created>
  <dcterms:modified xsi:type="dcterms:W3CDTF">2025-04-24T22:47:47Z</dcterms:modified>
</cp:coreProperties>
</file>