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CNA\CCNA 1\TAREAS\"/>
    </mc:Choice>
  </mc:AlternateContent>
  <xr:revisionPtr revIDLastSave="0" documentId="8_{71CEC881-E3B4-4A3F-B248-B334EC496CE6}" xr6:coauthVersionLast="47" xr6:coauthVersionMax="47" xr10:uidLastSave="{00000000-0000-0000-0000-000000000000}"/>
  <bookViews>
    <workbookView xWindow="-120" yWindow="-120" windowWidth="20730" windowHeight="11160" xr2:uid="{24513E0E-0D2F-4EAE-9892-B386DC3D9F34}"/>
  </bookViews>
  <sheets>
    <sheet name="EXAMEN" sheetId="3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</calcChain>
</file>

<file path=xl/sharedStrings.xml><?xml version="1.0" encoding="utf-8"?>
<sst xmlns="http://schemas.openxmlformats.org/spreadsheetml/2006/main" count="134" uniqueCount="103">
  <si>
    <t>LAN 1</t>
  </si>
  <si>
    <t>LAN 2</t>
  </si>
  <si>
    <t>SERIAL</t>
  </si>
  <si>
    <t>VLSM</t>
  </si>
  <si>
    <t>2^6</t>
  </si>
  <si>
    <t>2^5</t>
  </si>
  <si>
    <t>2^2</t>
  </si>
  <si>
    <t>/22</t>
  </si>
  <si>
    <t>SUBRED</t>
  </si>
  <si>
    <t>HOST</t>
  </si>
  <si>
    <t>32-6</t>
  </si>
  <si>
    <t>32-5</t>
  </si>
  <si>
    <t>32-2</t>
  </si>
  <si>
    <t>BITS PARA HOST</t>
  </si>
  <si>
    <t>BITS PARA SUBRED</t>
  </si>
  <si>
    <t>BROADCAST</t>
  </si>
  <si>
    <t>1ERA IP USA</t>
  </si>
  <si>
    <t>ULTI IP USA</t>
  </si>
  <si>
    <t>RED</t>
  </si>
  <si>
    <t>Columna1</t>
  </si>
  <si>
    <t>Columna2</t>
  </si>
  <si>
    <t>192.168.0.0</t>
  </si>
  <si>
    <t>192.168.0.1</t>
  </si>
  <si>
    <t>2^7</t>
  </si>
  <si>
    <t>192.168.0.127</t>
  </si>
  <si>
    <t>192.168.0.128</t>
  </si>
  <si>
    <t>192.168.0.159</t>
  </si>
  <si>
    <t>192.168.0.160</t>
  </si>
  <si>
    <t>192.168.0.163</t>
  </si>
  <si>
    <t>24+5</t>
  </si>
  <si>
    <t>24+2</t>
  </si>
  <si>
    <t>24+7</t>
  </si>
  <si>
    <t>/31</t>
  </si>
  <si>
    <t>/29</t>
  </si>
  <si>
    <t>/26</t>
  </si>
  <si>
    <t>32-7</t>
  </si>
  <si>
    <t>192.168.0.129</t>
  </si>
  <si>
    <t>192.168.0.161</t>
  </si>
  <si>
    <t>192.168.0.126</t>
  </si>
  <si>
    <t>192.168.0.158</t>
  </si>
  <si>
    <t>192.168.0.162</t>
  </si>
  <si>
    <t>masknet</t>
  </si>
  <si>
    <t>189.56.128.0/22</t>
  </si>
  <si>
    <t>FACULTAD</t>
  </si>
  <si>
    <t>ADMINISTRACION</t>
  </si>
  <si>
    <t>CIENCIA E INGENIERIA</t>
  </si>
  <si>
    <t>DERECHO</t>
  </si>
  <si>
    <t>ARQUITECTURA</t>
  </si>
  <si>
    <t>CONTABLES</t>
  </si>
  <si>
    <t>SOCIALES</t>
  </si>
  <si>
    <t>HOSTS REQ</t>
  </si>
  <si>
    <t>LAN 3</t>
  </si>
  <si>
    <t>LAN 4</t>
  </si>
  <si>
    <t>LAN 5</t>
  </si>
  <si>
    <t>LAN 6</t>
  </si>
  <si>
    <t>2^10</t>
  </si>
  <si>
    <t>2^9</t>
  </si>
  <si>
    <t>2^8</t>
  </si>
  <si>
    <t>189.56.128.0</t>
  </si>
  <si>
    <t>22+10</t>
  </si>
  <si>
    <t>22+9</t>
  </si>
  <si>
    <t>22+8</t>
  </si>
  <si>
    <t>22+7</t>
  </si>
  <si>
    <t>32-8</t>
  </si>
  <si>
    <t>32-9</t>
  </si>
  <si>
    <t>32-10</t>
  </si>
  <si>
    <t>/30</t>
  </si>
  <si>
    <t>/32</t>
  </si>
  <si>
    <t>255.255.255.0</t>
  </si>
  <si>
    <t>255.255.254.0</t>
  </si>
  <si>
    <t>255.255.252.0</t>
  </si>
  <si>
    <t>/24</t>
  </si>
  <si>
    <t>/23</t>
  </si>
  <si>
    <t>189.56.128.1</t>
  </si>
  <si>
    <t>PREFIX</t>
  </si>
  <si>
    <t>189.56.134.255</t>
  </si>
  <si>
    <t>189.56.131.254</t>
  </si>
  <si>
    <t>189.56.131.255</t>
  </si>
  <si>
    <t>189.56.132.0</t>
  </si>
  <si>
    <t>189.56.133.255</t>
  </si>
  <si>
    <t>189.56.134.0</t>
  </si>
  <si>
    <t>189.56.135.0</t>
  </si>
  <si>
    <t>189.56.135.255</t>
  </si>
  <si>
    <t>189.56.136.0</t>
  </si>
  <si>
    <t>189.56.136.128</t>
  </si>
  <si>
    <t>189.56.136.129</t>
  </si>
  <si>
    <t>189.56.136.192</t>
  </si>
  <si>
    <t>189.56.136.194</t>
  </si>
  <si>
    <t>189.56.132.1</t>
  </si>
  <si>
    <t>189.56.134.1</t>
  </si>
  <si>
    <t>189.56.135.1</t>
  </si>
  <si>
    <t>189.56.136.1</t>
  </si>
  <si>
    <t>189.56.136.130</t>
  </si>
  <si>
    <t>189.56.136.193</t>
  </si>
  <si>
    <t>189.56.133.254</t>
  </si>
  <si>
    <t>189.56.134.254</t>
  </si>
  <si>
    <t>189.56.135.254</t>
  </si>
  <si>
    <t>189.56.136.127</t>
  </si>
  <si>
    <t>189.56.136.191</t>
  </si>
  <si>
    <t>22+2</t>
  </si>
  <si>
    <t>22+6</t>
  </si>
  <si>
    <t>/28</t>
  </si>
  <si>
    <t>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</si>
</sst>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3" fontId="0" fillId="0" borderId="0" xfId="0" applyNumberFormat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4" borderId="0" xfId="0" applyFill="1"/>
    <xf numFmtId="0" fontId="1" fillId="2" borderId="0" xfId="0" applyFont="1" applyFill="1" applyBorder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75CA7529-DFC6-4E6A-8ED0-015ED76943F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F6C4C07B-3D8C-486B-BB85-0D727772B77D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9525</xdr:rowOff>
    </xdr:from>
    <xdr:to>
      <xdr:col>6</xdr:col>
      <xdr:colOff>275577</xdr:colOff>
      <xdr:row>17</xdr:row>
      <xdr:rowOff>142477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AC4969-06CF-45C6-8CAA-CDDB335FF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00025"/>
          <a:ext cx="5180952" cy="3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24</xdr:row>
      <xdr:rowOff>121645</xdr:rowOff>
    </xdr:from>
    <xdr:to>
      <xdr:col>4</xdr:col>
      <xdr:colOff>600075</xdr:colOff>
      <xdr:row>43</xdr:row>
      <xdr:rowOff>65969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D0CC92-E3E0-475A-B95E-FC64BDD0D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4693645"/>
          <a:ext cx="4038600" cy="35638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24</xdr:row>
      <xdr:rowOff>76143</xdr:rowOff>
    </xdr:from>
    <xdr:to>
      <xdr:col>10</xdr:col>
      <xdr:colOff>323849</xdr:colOff>
      <xdr:row>44</xdr:row>
      <xdr:rowOff>172949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5C2C32-46D1-4355-9181-7EAEB60DD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49" y="4648143"/>
          <a:ext cx="4029075" cy="390680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43</xdr:row>
      <xdr:rowOff>171449</xdr:rowOff>
    </xdr:from>
    <xdr:to>
      <xdr:col>4</xdr:col>
      <xdr:colOff>521557</xdr:colOff>
      <xdr:row>58</xdr:row>
      <xdr:rowOff>180414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9C6130-55DE-4753-8891-B41FB44CF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6" y="8362949"/>
          <a:ext cx="3988656" cy="28664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108947</xdr:rowOff>
    </xdr:from>
    <xdr:to>
      <xdr:col>13</xdr:col>
      <xdr:colOff>485775</xdr:colOff>
      <xdr:row>19</xdr:row>
      <xdr:rowOff>14395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281617E-2C3B-4CEA-8110-2A13AC850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91225" y="108947"/>
          <a:ext cx="5181600" cy="35249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12FF4-1D44-4875-A86A-6A1F4DB8C201}" name="Tabla32" displayName="Tabla32" ref="D3:M10" totalsRowShown="0">
  <autoFilter ref="D3:M10" xr:uid="{61612FF4-1D44-4875-A86A-6A1F4DB8C201}"/>
  <tableColumns count="10">
    <tableColumn id="1" xr3:uid="{90592172-61FC-4B76-BBEB-6842BB940D83}" name="BROADCAST"/>
    <tableColumn id="2" xr3:uid="{A49CD94E-4BC2-4180-BE69-9B035E933A12}" name="1ERA IP USA"/>
    <tableColumn id="3" xr3:uid="{67618AC3-B951-4393-8848-8F156902AB9F}" name="ULTI IP USA"/>
    <tableColumn id="4" xr3:uid="{A40D4F61-171C-4D49-9252-2032E8CB0BBF}" name="Columna1"/>
    <tableColumn id="6" xr3:uid="{1C6D8B3C-4214-4C98-83F9-E73FCAEBA18C}" name="Columna2"/>
    <tableColumn id="7" xr3:uid="{1BAA543E-6D36-48D9-B1C1-49EBFE2318E0}" name="BITS PARA SUBRED"/>
    <tableColumn id="8" xr3:uid="{349EEB6A-0E20-4993-9355-B61D7902E640}" name="SUBRED"/>
    <tableColumn id="9" xr3:uid="{3635ABF4-F464-4F77-9476-90EFFC5F2799}" name="BITS PARA HOST"/>
    <tableColumn id="10" xr3:uid="{9538AA8C-A38B-4C2D-80C9-385CC4C53E2E}" name="PREFIX"/>
    <tableColumn id="11" xr3:uid="{4194BB9E-7862-42B8-B2FD-3859CCE7740A}" name="maskn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DC338-A82C-414F-80A2-165610B2231E}" name="Tabla35" displayName="Tabla35" ref="A21:K24" totalsRowShown="0">
  <autoFilter ref="A21:K24" xr:uid="{BBBDC338-A82C-414F-80A2-165610B2231E}"/>
  <tableColumns count="11">
    <tableColumn id="1" xr3:uid="{73DF4683-2932-45A3-BECE-D0173688A263}" name="BROADCAST"/>
    <tableColumn id="2" xr3:uid="{36ABADEC-0909-4968-9E4A-E45497B40807}" name="1ERA IP USA"/>
    <tableColumn id="3" xr3:uid="{68D98949-DCD5-450B-AD93-778786B07989}" name="ULTI IP USA"/>
    <tableColumn id="4" xr3:uid="{64F0F61D-71A0-48D4-8AEE-9BB7828A0C6D}" name="Columna1"/>
    <tableColumn id="5" xr3:uid="{9B28A819-7AFD-43A0-96CF-5B55205272C4}" name="RED"/>
    <tableColumn id="6" xr3:uid="{5F9A758A-D872-4932-8ABF-713DBA3FF078}" name="Columna2"/>
    <tableColumn id="7" xr3:uid="{E61EB958-D5A8-461F-A325-D4F0E2E01614}" name="BITS PARA SUBRED"/>
    <tableColumn id="8" xr3:uid="{774D4E54-0715-4257-BC80-FA39DC4A7B9A}" name="SUBRED"/>
    <tableColumn id="9" xr3:uid="{51164AE7-0057-475F-B845-978FBAE9A9DF}" name="BITS PARA HOST"/>
    <tableColumn id="10" xr3:uid="{4E9930B8-F093-4EBD-890B-1A293C490F60}" name="HOST"/>
    <tableColumn id="11" xr3:uid="{4256DBCC-764B-48FD-97BF-65076A85F274}" name="maskn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DC38-E37C-4360-BD1B-9D016A8040E6}">
  <dimension ref="A1:O10"/>
  <sheetViews>
    <sheetView tabSelected="1" zoomScale="119" zoomScaleNormal="145" workbookViewId="0">
      <selection activeCell="B13" sqref="B13"/>
    </sheetView>
  </sheetViews>
  <sheetFormatPr baseColWidth="10" defaultRowHeight="15" x14ac:dyDescent="0.25"/>
  <cols>
    <col min="4" max="4" width="15.28515625" bestFit="1" customWidth="1"/>
    <col min="5" max="5" width="14" bestFit="1" customWidth="1"/>
    <col min="6" max="7" width="14.42578125" bestFit="1" customWidth="1"/>
    <col min="13" max="13" width="15.5703125" bestFit="1" customWidth="1"/>
  </cols>
  <sheetData>
    <row r="1" spans="1:15" x14ac:dyDescent="0.25">
      <c r="D1" s="6" t="s">
        <v>42</v>
      </c>
    </row>
    <row r="3" spans="1:15" x14ac:dyDescent="0.25">
      <c r="A3" s="3" t="s">
        <v>43</v>
      </c>
      <c r="B3" s="3" t="s">
        <v>18</v>
      </c>
      <c r="C3" s="7" t="s">
        <v>50</v>
      </c>
      <c r="D3" t="s">
        <v>15</v>
      </c>
      <c r="E3" t="s">
        <v>16</v>
      </c>
      <c r="F3" t="s">
        <v>17</v>
      </c>
      <c r="G3" t="s">
        <v>19</v>
      </c>
      <c r="H3" t="s">
        <v>20</v>
      </c>
      <c r="I3" t="s">
        <v>14</v>
      </c>
      <c r="J3" t="s">
        <v>8</v>
      </c>
      <c r="K3" t="s">
        <v>13</v>
      </c>
      <c r="L3" t="s">
        <v>74</v>
      </c>
      <c r="M3" t="s">
        <v>41</v>
      </c>
    </row>
    <row r="4" spans="1:15" x14ac:dyDescent="0.25">
      <c r="A4" s="4" t="s">
        <v>44</v>
      </c>
      <c r="B4" s="4" t="s">
        <v>0</v>
      </c>
      <c r="C4" s="4">
        <v>675</v>
      </c>
      <c r="D4" t="s">
        <v>58</v>
      </c>
      <c r="E4" t="s">
        <v>73</v>
      </c>
      <c r="F4" t="s">
        <v>76</v>
      </c>
      <c r="G4" t="s">
        <v>77</v>
      </c>
      <c r="H4" t="s">
        <v>55</v>
      </c>
      <c r="I4" t="s">
        <v>59</v>
      </c>
      <c r="J4" s="1" t="s">
        <v>67</v>
      </c>
      <c r="K4" t="s">
        <v>65</v>
      </c>
      <c r="L4" t="s">
        <v>7</v>
      </c>
      <c r="M4" s="2" t="s">
        <v>70</v>
      </c>
    </row>
    <row r="5" spans="1:15" x14ac:dyDescent="0.25">
      <c r="A5" s="5" t="s">
        <v>45</v>
      </c>
      <c r="B5" s="5" t="s">
        <v>1</v>
      </c>
      <c r="C5" s="5">
        <v>295</v>
      </c>
      <c r="D5" t="s">
        <v>78</v>
      </c>
      <c r="E5" t="s">
        <v>88</v>
      </c>
      <c r="F5" t="s">
        <v>94</v>
      </c>
      <c r="G5" t="s">
        <v>79</v>
      </c>
      <c r="H5" t="s">
        <v>56</v>
      </c>
      <c r="I5" t="s">
        <v>60</v>
      </c>
      <c r="J5" s="1" t="s">
        <v>32</v>
      </c>
      <c r="K5" t="s">
        <v>64</v>
      </c>
      <c r="L5" t="s">
        <v>72</v>
      </c>
      <c r="M5" s="2" t="s">
        <v>69</v>
      </c>
      <c r="O5">
        <f>255-3</f>
        <v>252</v>
      </c>
    </row>
    <row r="6" spans="1:15" x14ac:dyDescent="0.25">
      <c r="A6" s="4" t="s">
        <v>47</v>
      </c>
      <c r="B6" s="4" t="s">
        <v>51</v>
      </c>
      <c r="C6" s="4">
        <v>180</v>
      </c>
      <c r="D6" t="s">
        <v>80</v>
      </c>
      <c r="E6" t="s">
        <v>89</v>
      </c>
      <c r="F6" t="s">
        <v>95</v>
      </c>
      <c r="G6" t="s">
        <v>75</v>
      </c>
      <c r="H6" t="s">
        <v>57</v>
      </c>
      <c r="I6" t="s">
        <v>61</v>
      </c>
      <c r="J6" s="1" t="s">
        <v>66</v>
      </c>
      <c r="K6" t="s">
        <v>63</v>
      </c>
      <c r="L6" t="s">
        <v>71</v>
      </c>
      <c r="M6" s="2" t="s">
        <v>68</v>
      </c>
    </row>
    <row r="7" spans="1:15" x14ac:dyDescent="0.25">
      <c r="A7" s="5" t="s">
        <v>46</v>
      </c>
      <c r="B7" s="5" t="s">
        <v>52</v>
      </c>
      <c r="C7" s="5">
        <v>146</v>
      </c>
      <c r="D7" t="s">
        <v>81</v>
      </c>
      <c r="E7" t="s">
        <v>90</v>
      </c>
      <c r="F7" t="s">
        <v>96</v>
      </c>
      <c r="G7" t="s">
        <v>82</v>
      </c>
      <c r="H7" t="s">
        <v>57</v>
      </c>
      <c r="I7" t="s">
        <v>61</v>
      </c>
      <c r="J7" s="1" t="s">
        <v>66</v>
      </c>
      <c r="K7" t="s">
        <v>63</v>
      </c>
      <c r="L7" t="s">
        <v>71</v>
      </c>
      <c r="M7" s="2" t="s">
        <v>68</v>
      </c>
    </row>
    <row r="8" spans="1:15" x14ac:dyDescent="0.25">
      <c r="A8" s="4" t="s">
        <v>48</v>
      </c>
      <c r="B8" s="4" t="s">
        <v>53</v>
      </c>
      <c r="C8" s="4">
        <v>94</v>
      </c>
      <c r="D8" t="s">
        <v>83</v>
      </c>
      <c r="E8" t="s">
        <v>91</v>
      </c>
      <c r="F8" t="s">
        <v>97</v>
      </c>
      <c r="G8" t="s">
        <v>84</v>
      </c>
      <c r="H8" t="s">
        <v>23</v>
      </c>
      <c r="I8" t="s">
        <v>62</v>
      </c>
      <c r="J8" s="1" t="s">
        <v>33</v>
      </c>
      <c r="K8" t="s">
        <v>35</v>
      </c>
      <c r="L8" t="s">
        <v>102</v>
      </c>
      <c r="M8" s="2">
        <v>255255255128</v>
      </c>
    </row>
    <row r="9" spans="1:15" x14ac:dyDescent="0.25">
      <c r="A9" s="5" t="s">
        <v>49</v>
      </c>
      <c r="B9" s="5" t="s">
        <v>54</v>
      </c>
      <c r="C9" s="5">
        <v>58</v>
      </c>
      <c r="D9" t="s">
        <v>85</v>
      </c>
      <c r="E9" t="s">
        <v>92</v>
      </c>
      <c r="F9" t="s">
        <v>98</v>
      </c>
      <c r="G9" t="s">
        <v>86</v>
      </c>
      <c r="H9" t="s">
        <v>4</v>
      </c>
      <c r="I9" t="s">
        <v>100</v>
      </c>
      <c r="J9" s="1" t="s">
        <v>101</v>
      </c>
      <c r="K9" t="s">
        <v>10</v>
      </c>
      <c r="L9" t="s">
        <v>34</v>
      </c>
      <c r="M9" s="2">
        <v>255255255192</v>
      </c>
    </row>
    <row r="10" spans="1:15" x14ac:dyDescent="0.25">
      <c r="A10" s="4" t="s">
        <v>2</v>
      </c>
      <c r="B10" s="4" t="s">
        <v>2</v>
      </c>
      <c r="C10" s="4">
        <v>2</v>
      </c>
      <c r="D10" t="s">
        <v>86</v>
      </c>
      <c r="E10" t="s">
        <v>93</v>
      </c>
      <c r="F10" t="s">
        <v>93</v>
      </c>
      <c r="G10" t="s">
        <v>87</v>
      </c>
      <c r="H10" t="s">
        <v>6</v>
      </c>
      <c r="I10" t="s">
        <v>99</v>
      </c>
      <c r="J10" s="1" t="s">
        <v>71</v>
      </c>
      <c r="K10" t="s">
        <v>12</v>
      </c>
      <c r="L10" t="s">
        <v>66</v>
      </c>
      <c r="M10" s="2">
        <v>255255255252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FF05-D00F-4B37-9970-6BF1255F3890}">
  <dimension ref="A19:K24"/>
  <sheetViews>
    <sheetView topLeftCell="A4" workbookViewId="0">
      <selection activeCell="L23" sqref="L23"/>
    </sheetView>
  </sheetViews>
  <sheetFormatPr baseColWidth="10" defaultRowHeight="15" x14ac:dyDescent="0.25"/>
  <cols>
    <col min="1" max="2" width="14" bestFit="1" customWidth="1"/>
    <col min="3" max="3" width="13.42578125" bestFit="1" customWidth="1"/>
    <col min="4" max="4" width="12.7109375" bestFit="1" customWidth="1"/>
    <col min="11" max="11" width="14.7109375" bestFit="1" customWidth="1"/>
  </cols>
  <sheetData>
    <row r="19" spans="1:11" x14ac:dyDescent="0.25">
      <c r="A19" t="s">
        <v>3</v>
      </c>
    </row>
    <row r="21" spans="1:11" x14ac:dyDescent="0.25">
      <c r="A21" t="s">
        <v>15</v>
      </c>
      <c r="B21" t="s">
        <v>16</v>
      </c>
      <c r="C21" t="s">
        <v>17</v>
      </c>
      <c r="D21" t="s">
        <v>19</v>
      </c>
      <c r="E21" t="s">
        <v>18</v>
      </c>
      <c r="F21" t="s">
        <v>20</v>
      </c>
      <c r="G21" t="s">
        <v>14</v>
      </c>
      <c r="H21" t="s">
        <v>8</v>
      </c>
      <c r="I21" t="s">
        <v>13</v>
      </c>
      <c r="J21" t="s">
        <v>9</v>
      </c>
      <c r="K21" t="s">
        <v>41</v>
      </c>
    </row>
    <row r="22" spans="1:11" x14ac:dyDescent="0.25">
      <c r="A22" t="s">
        <v>21</v>
      </c>
      <c r="B22" t="s">
        <v>22</v>
      </c>
      <c r="C22" t="s">
        <v>38</v>
      </c>
      <c r="D22" t="s">
        <v>24</v>
      </c>
      <c r="E22" t="s">
        <v>1</v>
      </c>
      <c r="F22" t="s">
        <v>23</v>
      </c>
      <c r="G22" t="s">
        <v>31</v>
      </c>
      <c r="H22" s="1" t="s">
        <v>32</v>
      </c>
      <c r="I22" t="s">
        <v>35</v>
      </c>
      <c r="J22">
        <v>25</v>
      </c>
      <c r="K22" s="2">
        <v>255255255128</v>
      </c>
    </row>
    <row r="23" spans="1:11" x14ac:dyDescent="0.25">
      <c r="A23" t="s">
        <v>25</v>
      </c>
      <c r="B23" t="s">
        <v>36</v>
      </c>
      <c r="C23" t="s">
        <v>39</v>
      </c>
      <c r="D23" t="s">
        <v>26</v>
      </c>
      <c r="E23" t="s">
        <v>0</v>
      </c>
      <c r="F23" t="s">
        <v>5</v>
      </c>
      <c r="G23" t="s">
        <v>29</v>
      </c>
      <c r="H23" s="1" t="s">
        <v>33</v>
      </c>
      <c r="I23" t="s">
        <v>11</v>
      </c>
      <c r="J23">
        <v>27</v>
      </c>
      <c r="K23" s="2">
        <v>255255255224</v>
      </c>
    </row>
    <row r="24" spans="1:11" x14ac:dyDescent="0.25">
      <c r="A24" t="s">
        <v>27</v>
      </c>
      <c r="B24" t="s">
        <v>37</v>
      </c>
      <c r="C24" t="s">
        <v>40</v>
      </c>
      <c r="D24" t="s">
        <v>28</v>
      </c>
      <c r="E24" t="s">
        <v>2</v>
      </c>
      <c r="F24" t="s">
        <v>6</v>
      </c>
      <c r="G24" t="s">
        <v>30</v>
      </c>
      <c r="H24" s="1" t="s">
        <v>34</v>
      </c>
      <c r="I24" t="s">
        <v>12</v>
      </c>
      <c r="J24">
        <v>30</v>
      </c>
      <c r="K24" s="2">
        <v>255255255252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</dc:creator>
  <cp:lastModifiedBy>ariana</cp:lastModifiedBy>
  <dcterms:created xsi:type="dcterms:W3CDTF">2021-09-02T16:08:45Z</dcterms:created>
  <dcterms:modified xsi:type="dcterms:W3CDTF">2022-02-15T02:50:59Z</dcterms:modified>
</cp:coreProperties>
</file>