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nim\Documents\GitHub\ML-Project\docs\"/>
    </mc:Choice>
  </mc:AlternateContent>
  <xr:revisionPtr revIDLastSave="0" documentId="13_ncr:1_{6E509DDB-FAC9-4085-9CC4-4150E5CF0BA5}" xr6:coauthVersionLast="36" xr6:coauthVersionMax="36" xr10:uidLastSave="{00000000-0000-0000-0000-000000000000}"/>
  <bookViews>
    <workbookView xWindow="0" yWindow="0" windowWidth="21570" windowHeight="7980" xr2:uid="{870F59AD-4199-4576-B01C-250899943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" i="1"/>
  <c r="D2" i="1" l="1"/>
</calcChain>
</file>

<file path=xl/sharedStrings.xml><?xml version="1.0" encoding="utf-8"?>
<sst xmlns="http://schemas.openxmlformats.org/spreadsheetml/2006/main" count="27" uniqueCount="27">
  <si>
    <t xml:space="preserve">  kernel='rbf', max_iter=-1, shrinking=True, tol=0.001, verbose=False)</t>
  </si>
  <si>
    <t>SGDRegressor(alpha=0.0001, average=False, epsilon=0.1, eta0=0.01,</t>
  </si>
  <si>
    <t>BayesianRidge(alpha_1=1e-06, alpha_2=1e-06, compute_score=False, copy_X=True,</t>
  </si>
  <si>
    <t>LassoLars(alpha=1.0, copy_X=True, eps=2.220446049250313e-16,</t>
  </si>
  <si>
    <t>PassiveAggressiveRegressor(C=1.0, average=False, epsilon=0.1,</t>
  </si>
  <si>
    <t>LinearRegression(copy_X=True, fit_intercept=True, n_jobs=1, normalize=False)</t>
  </si>
  <si>
    <t>SVR(C=1.0, cache_size=200, coef0=0.0, degree=3, epsilon=0.1, gamma='auto',</t>
  </si>
  <si>
    <t xml:space="preserve">       fit_intercept=True, l1_ratio=0.15, learning_rate='invscaling',       loss='squared_loss', max_iter=None, n_iter=None, penalty='l2',       power_t=0.25, random_state=None, shuffle=True, tol=None, verbose=0,       warm_start=False)</t>
  </si>
  <si>
    <t xml:space="preserve">       fit_intercept=True, lambda_1=1e-06, lambda_2=1e-06, n_iter=300,       normalize=False, tol=0.001, verbose=False)</t>
  </si>
  <si>
    <t xml:space="preserve">     fit_intercept=True, fit_path=True, max_iter=500, normalize=True,     positive=False, precompute='auto', verbose=False)</t>
  </si>
  <si>
    <t xml:space="preserve">              fit_intercept=True, loss='epsilon_insensitive',              max_iter=None, n_iter=None, random_state=None, shuffle=True,              tol=None, verbose=0, warm_start=False)</t>
  </si>
  <si>
    <t xml:space="preserve">Mean Absolute Error: </t>
  </si>
  <si>
    <t xml:space="preserve">Root Mean Squared Error: </t>
  </si>
  <si>
    <t>model</t>
  </si>
  <si>
    <t>rank mae</t>
  </si>
  <si>
    <t>rank rmse</t>
  </si>
  <si>
    <t>RidgeCV(alphas=(0.1, 1.0, 10.0), cv=None, fit_intercept=True, gcv_mode=None,</t>
  </si>
  <si>
    <t xml:space="preserve">    normalize=False, scoring=None, store_cv_values=False)</t>
  </si>
  <si>
    <t>SVR</t>
  </si>
  <si>
    <t>SGDRegressor</t>
  </si>
  <si>
    <t>BayesianRidge</t>
  </si>
  <si>
    <t>LassoLars</t>
  </si>
  <si>
    <t>PassiveAggressiveRegressor</t>
  </si>
  <si>
    <t>LinearRegression</t>
  </si>
  <si>
    <t>RidgeCV</t>
  </si>
  <si>
    <t>TheilSenRegressor</t>
  </si>
  <si>
    <t>ARDRegression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</si>
</sst>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 shrinkToFit="1"/>
    </xf>
    <xf numFmtId="0" fontId="1" fillId="0" borderId="0" xfId="0" applyFont="1"/>
    <xf numFmtId="11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7F62-42A3-4A65-AE6E-F0A830815CAB}">
  <dimension ref="A1:G10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RowHeight="15" x14ac:dyDescent="0.25"/>
  <cols>
    <col min="1" max="1" width="26.42578125" bestFit="1" customWidth="1"/>
    <col min="2" max="2" width="20.42578125" bestFit="1" customWidth="1"/>
    <col min="3" max="3" width="24.42578125" bestFit="1" customWidth="1"/>
    <col min="6" max="6" width="29.28515625" customWidth="1"/>
    <col min="7" max="7" width="89.140625" customWidth="1"/>
  </cols>
  <sheetData>
    <row r="1" spans="1:7" x14ac:dyDescent="0.25">
      <c r="A1" t="s">
        <v>13</v>
      </c>
      <c r="B1" t="s">
        <v>11</v>
      </c>
      <c r="C1" t="s">
        <v>12</v>
      </c>
      <c r="D1" t="s">
        <v>14</v>
      </c>
      <c r="E1" t="s">
        <v>15</v>
      </c>
    </row>
    <row r="2" spans="1:7" ht="42.75" customHeight="1" x14ac:dyDescent="0.25">
      <c r="A2" t="s">
        <v>18</v>
      </c>
      <c r="B2">
        <v>4.4865617439131499E-3</v>
      </c>
      <c r="C2">
        <v>4.8826529626657296E-3</v>
      </c>
      <c r="D2">
        <f>_xlfn.RANK.AVG(B2,B$2:B$10,1)</f>
        <v>7</v>
      </c>
      <c r="E2">
        <f t="shared" ref="E2:E10" si="0">_xlfn.RANK.AVG(C2,C$2:C$10,1)</f>
        <v>7</v>
      </c>
      <c r="F2" s="1" t="s">
        <v>6</v>
      </c>
      <c r="G2" s="1" t="s">
        <v>0</v>
      </c>
    </row>
    <row r="3" spans="1:7" ht="42.75" customHeight="1" x14ac:dyDescent="0.25">
      <c r="A3" s="4" t="s">
        <v>19</v>
      </c>
      <c r="B3" s="3">
        <v>56793785900.8078</v>
      </c>
      <c r="C3" s="3">
        <v>63882176543.399696</v>
      </c>
      <c r="D3">
        <f t="shared" ref="D3:D10" si="1">_xlfn.RANK.AVG(B3,B$2:B$10,1)</f>
        <v>9</v>
      </c>
      <c r="E3">
        <f t="shared" si="0"/>
        <v>9</v>
      </c>
      <c r="F3" s="1" t="s">
        <v>1</v>
      </c>
      <c r="G3" s="1" t="s">
        <v>7</v>
      </c>
    </row>
    <row r="4" spans="1:7" ht="42.75" customHeight="1" x14ac:dyDescent="0.25">
      <c r="A4" t="s">
        <v>20</v>
      </c>
      <c r="B4">
        <v>2.99786744963236E-3</v>
      </c>
      <c r="C4">
        <v>3.84257383747523E-3</v>
      </c>
      <c r="D4">
        <f t="shared" si="1"/>
        <v>2</v>
      </c>
      <c r="E4">
        <f t="shared" si="0"/>
        <v>2</v>
      </c>
      <c r="F4" s="1" t="s">
        <v>2</v>
      </c>
      <c r="G4" s="1" t="s">
        <v>8</v>
      </c>
    </row>
    <row r="5" spans="1:7" ht="42.75" customHeight="1" x14ac:dyDescent="0.25">
      <c r="A5" t="s">
        <v>21</v>
      </c>
      <c r="B5">
        <v>4.0113080197695496E-3</v>
      </c>
      <c r="C5">
        <v>4.5505774326019804E-3</v>
      </c>
      <c r="D5">
        <f t="shared" si="1"/>
        <v>5.5</v>
      </c>
      <c r="E5">
        <f t="shared" si="0"/>
        <v>5.5</v>
      </c>
      <c r="F5" s="1" t="s">
        <v>3</v>
      </c>
      <c r="G5" s="1" t="s">
        <v>9</v>
      </c>
    </row>
    <row r="6" spans="1:7" ht="42.75" customHeight="1" x14ac:dyDescent="0.25">
      <c r="A6" t="s">
        <v>26</v>
      </c>
      <c r="B6">
        <v>4.0113080197695496E-3</v>
      </c>
      <c r="C6">
        <v>4.5505774326019804E-3</v>
      </c>
      <c r="D6">
        <f t="shared" si="1"/>
        <v>5.5</v>
      </c>
      <c r="E6">
        <f t="shared" si="0"/>
        <v>5.5</v>
      </c>
      <c r="F6" s="1"/>
      <c r="G6" s="1"/>
    </row>
    <row r="7" spans="1:7" ht="42.75" customHeight="1" x14ac:dyDescent="0.25">
      <c r="A7" t="s">
        <v>22</v>
      </c>
      <c r="B7">
        <v>1.19951274694558E-2</v>
      </c>
      <c r="C7">
        <v>1.2813513159574901E-2</v>
      </c>
      <c r="D7">
        <f t="shared" si="1"/>
        <v>8</v>
      </c>
      <c r="E7">
        <f t="shared" si="0"/>
        <v>8</v>
      </c>
      <c r="F7" s="1" t="s">
        <v>4</v>
      </c>
      <c r="G7" s="1" t="s">
        <v>10</v>
      </c>
    </row>
    <row r="8" spans="1:7" ht="42.75" customHeight="1" x14ac:dyDescent="0.25">
      <c r="A8" t="s">
        <v>25</v>
      </c>
      <c r="B8">
        <v>3.3342500118536201E-3</v>
      </c>
      <c r="C8">
        <v>4.2694174115470796E-3</v>
      </c>
      <c r="D8">
        <f t="shared" si="1"/>
        <v>4</v>
      </c>
      <c r="E8">
        <f t="shared" si="0"/>
        <v>4</v>
      </c>
      <c r="F8" s="1"/>
      <c r="G8" s="1"/>
    </row>
    <row r="9" spans="1:7" ht="42.75" customHeight="1" x14ac:dyDescent="0.25">
      <c r="A9" s="2" t="s">
        <v>23</v>
      </c>
      <c r="B9" s="2">
        <v>3.01292992342167E-3</v>
      </c>
      <c r="C9" s="2">
        <v>3.8497610707625002E-3</v>
      </c>
      <c r="D9">
        <f t="shared" si="1"/>
        <v>3</v>
      </c>
      <c r="E9">
        <f t="shared" si="0"/>
        <v>3</v>
      </c>
      <c r="F9" s="1" t="s">
        <v>5</v>
      </c>
      <c r="G9" s="1" t="s">
        <v>17</v>
      </c>
    </row>
    <row r="10" spans="1:7" ht="42.75" customHeight="1" x14ac:dyDescent="0.25">
      <c r="A10" t="s">
        <v>24</v>
      </c>
      <c r="B10">
        <v>2.9966228344394498E-3</v>
      </c>
      <c r="C10">
        <v>3.8425029524120301E-3</v>
      </c>
      <c r="D10">
        <f t="shared" si="1"/>
        <v>1</v>
      </c>
      <c r="E10">
        <f t="shared" si="0"/>
        <v>1</v>
      </c>
      <c r="F1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Imelda Finn</dc:creator>
  <cp:lastModifiedBy>Imelda Finn</cp:lastModifiedBy>
  <dcterms:created xsi:type="dcterms:W3CDTF">2023-04-21T00:05:30Z</dcterms:created>
  <dcterms:modified xsi:type="dcterms:W3CDTF">2023-04-21T02:07:41Z</dcterms:modified>
</cp:coreProperties>
</file>