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nim\Documents\GitHub\ML-Project\docs\"/>
    </mc:Choice>
  </mc:AlternateContent>
  <xr:revisionPtr revIDLastSave="0" documentId="13_ncr:1_{E124D689-DCE7-4C4D-B309-92AF4B19A8AF}" xr6:coauthVersionLast="36" xr6:coauthVersionMax="36" xr10:uidLastSave="{00000000-0000-0000-0000-000000000000}"/>
  <bookViews>
    <workbookView xWindow="0" yWindow="0" windowWidth="21570" windowHeight="7980" xr2:uid="{870F59AD-4199-4576-B01C-250899943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<sst xmlns="http://schemas.openxmlformats.org/spreadsheetml/2006/main" count="18" uniqueCount="18">
  <si>
    <t xml:space="preserve">  kernel='rbf', max_iter=-1, shrinking=True, tol=0.001, verbose=False)</t>
  </si>
  <si>
    <t>SGDRegressor(alpha=0.0001, average=False, epsilon=0.1, eta0=0.01,</t>
  </si>
  <si>
    <t>BayesianRidge(alpha_1=1e-06, alpha_2=1e-06, compute_score=False, copy_X=True,</t>
  </si>
  <si>
    <t>LassoLars(alpha=1.0, copy_X=True, eps=2.220446049250313e-16,</t>
  </si>
  <si>
    <t>PassiveAggressiveRegressor(C=1.0, average=False, epsilon=0.1,</t>
  </si>
  <si>
    <t>LinearRegression(copy_X=True, fit_intercept=True, n_jobs=1, normalize=False)</t>
  </si>
  <si>
    <t>SVR(C=1.0, cache_size=200, coef0=0.0, degree=3, epsilon=0.1, gamma='auto',</t>
  </si>
  <si>
    <t xml:space="preserve">       fit_intercept=True, l1_ratio=0.15, learning_rate='invscaling',       loss='squared_loss', max_iter=None, n_iter=None, penalty='l2',       power_t=0.25, random_state=None, shuffle=True, tol=None, verbose=0,       warm_start=False)</t>
  </si>
  <si>
    <t xml:space="preserve">       fit_intercept=True, lambda_1=1e-06, lambda_2=1e-06, n_iter=300,       normalize=False, tol=0.001, verbose=False)</t>
  </si>
  <si>
    <t xml:space="preserve">     fit_intercept=True, fit_path=True, max_iter=500, normalize=True,     positive=False, precompute='auto', verbose=False)</t>
  </si>
  <si>
    <t xml:space="preserve">              fit_intercept=True, loss='epsilon_insensitive',              max_iter=None, n_iter=None, random_state=None, shuffle=True,              tol=None, verbose=0, warm_start=False)</t>
  </si>
  <si>
    <t xml:space="preserve">Mean Absolute Error: </t>
  </si>
  <si>
    <t xml:space="preserve">Root Mean Squared Error: </t>
  </si>
  <si>
    <t>model</t>
  </si>
  <si>
    <t>rank mae</t>
  </si>
  <si>
    <t>rank rmse</t>
  </si>
  <si>
    <t>RidgeCV(alphas=(0.1, 1.0, 10.0), cv=None, fit_intercept=True, gcv_mode=None,</t>
  </si>
  <si>
    <t xml:space="preserve">    normalize=False, scoring=None, store_cv_values=False)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</si>
</sst>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wrapText="1" shrinkToFi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7F62-42A3-4A65-AE6E-F0A830815CAB}">
  <dimension ref="A1:F8"/>
  <sheetViews>
    <sheetView tabSelected="1" workbookViewId="0">
      <selection activeCell="B14" sqref="B14"/>
    </sheetView>
  </sheetViews>
  <sheetFormatPr defaultRowHeight="15" x14ac:dyDescent="0.25"/>
  <cols>
    <col min="1" max="1" width="76.28515625" bestFit="1" customWidth="1"/>
    <col min="2" max="2" width="20.42578125" bestFit="1" customWidth="1"/>
    <col min="3" max="3" width="24.42578125" bestFit="1" customWidth="1"/>
    <col min="6" max="6" width="89.140625" customWidth="1"/>
  </cols>
  <sheetData>
    <row r="1" spans="1:6" x14ac:dyDescent="0.25">
      <c r="A1" t="s">
        <v>13</v>
      </c>
      <c r="B1" t="s">
        <v>11</v>
      </c>
      <c r="C1" t="s">
        <v>12</v>
      </c>
      <c r="D1" t="s">
        <v>14</v>
      </c>
      <c r="E1" t="s">
        <v>15</v>
      </c>
    </row>
    <row r="2" spans="1:6" x14ac:dyDescent="0.25">
      <c r="A2" t="s">
        <v>6</v>
      </c>
      <c r="B2">
        <v>8.9795364404802805E-2</v>
      </c>
      <c r="C2">
        <v>9.2517144747979896E-2</v>
      </c>
      <c r="D2">
        <f>_xlfn.RANK.AVG(B2,B$2:B$8,1)</f>
        <v>6</v>
      </c>
      <c r="E2">
        <f t="shared" ref="E2:E8" si="0">_xlfn.RANK.AVG(C2,C$2:C$8,1)</f>
        <v>6</v>
      </c>
      <c r="F2" s="2" t="s">
        <v>0</v>
      </c>
    </row>
    <row r="3" spans="1:6" ht="23.25" x14ac:dyDescent="0.25">
      <c r="A3" t="s">
        <v>1</v>
      </c>
      <c r="B3" s="1">
        <v>8.3920859472495698E+18</v>
      </c>
      <c r="C3" s="1">
        <v>8.3920861175291996E+18</v>
      </c>
      <c r="D3">
        <f t="shared" ref="D3:D8" si="1">_xlfn.RANK.AVG(B3,B$2:B$8,1)</f>
        <v>7</v>
      </c>
      <c r="E3">
        <f t="shared" si="0"/>
        <v>7</v>
      </c>
      <c r="F3" s="2" t="s">
        <v>7</v>
      </c>
    </row>
    <row r="4" spans="1:6" x14ac:dyDescent="0.25">
      <c r="A4" t="s">
        <v>2</v>
      </c>
      <c r="B4">
        <v>1.8088257461682401E-2</v>
      </c>
      <c r="C4">
        <v>3.0229285858572302E-2</v>
      </c>
      <c r="D4">
        <f t="shared" si="1"/>
        <v>3</v>
      </c>
      <c r="E4">
        <f t="shared" si="0"/>
        <v>1</v>
      </c>
      <c r="F4" s="2" t="s">
        <v>8</v>
      </c>
    </row>
    <row r="5" spans="1:6" x14ac:dyDescent="0.25">
      <c r="A5" t="s">
        <v>3</v>
      </c>
      <c r="B5">
        <v>1.83748839768384E-2</v>
      </c>
      <c r="C5">
        <v>3.0367853977666798E-2</v>
      </c>
      <c r="D5">
        <f t="shared" si="1"/>
        <v>4</v>
      </c>
      <c r="E5">
        <f t="shared" si="0"/>
        <v>4</v>
      </c>
      <c r="F5" s="2" t="s">
        <v>9</v>
      </c>
    </row>
    <row r="6" spans="1:6" ht="23.25" x14ac:dyDescent="0.25">
      <c r="A6" t="s">
        <v>4</v>
      </c>
      <c r="B6">
        <v>8.9770194200426895E-2</v>
      </c>
      <c r="C6">
        <v>9.2492268884048504E-2</v>
      </c>
      <c r="D6">
        <f t="shared" si="1"/>
        <v>5</v>
      </c>
      <c r="E6">
        <f t="shared" si="0"/>
        <v>5</v>
      </c>
      <c r="F6" s="2" t="s">
        <v>10</v>
      </c>
    </row>
    <row r="7" spans="1:6" x14ac:dyDescent="0.25">
      <c r="A7" s="3" t="s">
        <v>5</v>
      </c>
      <c r="B7" s="3">
        <v>1.80880243138931E-2</v>
      </c>
      <c r="C7" s="3">
        <v>3.0229286871371799E-2</v>
      </c>
      <c r="D7" s="3">
        <f t="shared" si="1"/>
        <v>1</v>
      </c>
      <c r="E7" s="3">
        <f t="shared" si="0"/>
        <v>2</v>
      </c>
      <c r="F7" s="2" t="s">
        <v>17</v>
      </c>
    </row>
    <row r="8" spans="1:6" x14ac:dyDescent="0.25">
      <c r="A8" t="s">
        <v>16</v>
      </c>
      <c r="B8">
        <v>1.80880778773287E-2</v>
      </c>
      <c r="C8">
        <v>3.0229287363110299E-2</v>
      </c>
      <c r="D8">
        <f t="shared" si="1"/>
        <v>2</v>
      </c>
      <c r="E8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Imelda Finn</dc:creator>
  <cp:lastModifiedBy>Imelda Finn</cp:lastModifiedBy>
  <dcterms:created xsi:type="dcterms:W3CDTF">2023-04-21T00:05:30Z</dcterms:created>
  <dcterms:modified xsi:type="dcterms:W3CDTF">2023-04-21T01:08:58Z</dcterms:modified>
</cp:coreProperties>
</file>