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<sst xmlns="http://schemas.openxmlformats.org/spreadsheetml/2006/main" count="11" uniqueCount="11">
  <si>
    <t>Participante</t>
  </si>
  <si>
    <t>Tarefa 1 (seg)</t>
  </si>
  <si>
    <t>Tarefa 2 (seg)</t>
  </si>
  <si>
    <t>Tarefa 3 (seg)</t>
  </si>
  <si>
    <t>P01</t>
  </si>
  <si>
    <t>P02</t>
  </si>
  <si>
    <t>P03</t>
  </si>
  <si>
    <t>P04</t>
  </si>
  <si>
    <t>MÉDIA USUÁRIOS</t>
  </si>
  <si>
    <t>TEMPO EXPERT</t>
  </si>
  <si>
    <t>EFICIÊNCIA (%)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</si>
</sst>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b/>
      <color rgb="FF1F1F1F"/>
      <name val="&quot;Google Sans Text&quot;"/>
    </font>
    <font>
      <color rgb="FF1F1F1F"/>
      <name val="&quot;Google Sans Text&quot;"/>
    </font>
    <font>
      <color rgb="FF444746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14.63"/>
  </cols>
  <sheetData>
    <row r="1">
      <c r="A1" s="1">
        <v>1.0</v>
      </c>
      <c r="B1" s="1" t="s">
        <v>0</v>
      </c>
      <c r="C1" s="1" t="s">
        <v>1</v>
      </c>
      <c r="D1" s="1" t="s">
        <v>2</v>
      </c>
      <c r="E1" s="1" t="s">
        <v>3</v>
      </c>
    </row>
    <row r="2">
      <c r="A2" s="1">
        <v>2.0</v>
      </c>
      <c r="B2" s="2" t="s">
        <v>4</v>
      </c>
      <c r="C2" s="2">
        <v>69.0</v>
      </c>
      <c r="D2" s="2">
        <v>930.0</v>
      </c>
      <c r="E2" s="2">
        <v>55.0</v>
      </c>
    </row>
    <row r="3">
      <c r="A3" s="1">
        <v>3.0</v>
      </c>
      <c r="B3" s="2" t="s">
        <v>5</v>
      </c>
      <c r="C3" s="2">
        <v>60.0</v>
      </c>
      <c r="D3" s="2">
        <v>904.0</v>
      </c>
      <c r="E3" s="2">
        <v>60.0</v>
      </c>
    </row>
    <row r="4">
      <c r="A4" s="1">
        <v>4.0</v>
      </c>
      <c r="B4" s="2" t="s">
        <v>6</v>
      </c>
      <c r="C4" s="2">
        <v>120.0</v>
      </c>
      <c r="D4" s="2">
        <v>720.0</v>
      </c>
      <c r="E4" s="2">
        <v>120.0</v>
      </c>
    </row>
    <row r="5">
      <c r="A5" s="1">
        <v>5.0</v>
      </c>
      <c r="B5" s="2" t="s">
        <v>7</v>
      </c>
      <c r="C5" s="2">
        <v>86.0</v>
      </c>
      <c r="D5" s="2">
        <v>408.0</v>
      </c>
      <c r="E5" s="2">
        <v>69.0</v>
      </c>
    </row>
    <row r="6">
      <c r="A6" s="1">
        <v>6.0</v>
      </c>
      <c r="B6" s="2"/>
      <c r="C6" s="2"/>
      <c r="D6" s="2"/>
      <c r="E6" s="2"/>
    </row>
    <row r="7">
      <c r="A7" s="1">
        <v>7.0</v>
      </c>
      <c r="B7" s="3"/>
      <c r="C7" s="3"/>
      <c r="D7" s="3"/>
      <c r="E7" s="3"/>
    </row>
    <row r="8">
      <c r="A8" s="1">
        <v>8.0</v>
      </c>
      <c r="B8" s="1" t="s">
        <v>8</v>
      </c>
      <c r="C8" s="4">
        <f t="shared" ref="C8:E8" si="1">AVERAGE(C2:C5)</f>
        <v>83.75</v>
      </c>
      <c r="D8" s="5">
        <f t="shared" si="1"/>
        <v>740.5</v>
      </c>
      <c r="E8" s="5">
        <f t="shared" si="1"/>
        <v>76</v>
      </c>
    </row>
    <row r="9">
      <c r="A9" s="1">
        <v>9.0</v>
      </c>
      <c r="B9" s="1" t="s">
        <v>9</v>
      </c>
      <c r="C9" s="2">
        <v>30.0</v>
      </c>
      <c r="D9" s="2">
        <v>600.0</v>
      </c>
      <c r="E9" s="2">
        <v>30.0</v>
      </c>
    </row>
    <row r="10">
      <c r="A10" s="1">
        <v>10.0</v>
      </c>
      <c r="B10" s="1" t="s">
        <v>10</v>
      </c>
      <c r="C10" s="5">
        <f t="shared" ref="C10:E10" si="2">(C9/C8)*100</f>
        <v>35.82089552</v>
      </c>
      <c r="D10" s="5">
        <f t="shared" si="2"/>
        <v>81.02633356</v>
      </c>
      <c r="E10" s="5">
        <f t="shared" si="2"/>
        <v>39.47368421</v>
      </c>
    </row>
  </sheetData>
  <drawing r:id="rId1"/>
</worksheet>
</file>